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updateLinks="always"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rolleaseacmeda.sharepoint.com/sites/ProductManagement/Shared Documents/Excel Price List/AU/"/>
    </mc:Choice>
  </mc:AlternateContent>
  <xr:revisionPtr revIDLastSave="1" documentId="6_{58BBE92C-85FE-407D-9F95-5057819E6D95}" xr6:coauthVersionLast="47" xr6:coauthVersionMax="47" xr10:uidLastSave="{18106F35-CD92-41C7-85A7-5F5D06529A4A}"/>
  <bookViews>
    <workbookView xWindow="-120" yWindow="-120" windowWidth="38640" windowHeight="21120" xr2:uid="{00D276C9-6410-4D28-A6C4-EBF6F3619853}"/>
  </bookViews>
  <sheets>
    <sheet name="Catalogue_AU" sheetId="1" r:id="rId1"/>
  </sheets>
  <definedNames>
    <definedName name="_xlnm._FilterDatabase" localSheetId="0" hidden="1">Catalogue_AU!$C$4:$M$1613</definedName>
    <definedName name="Disc_AM">Catalogue_AU!#REF!</definedName>
    <definedName name="Disc_HW">Catalogue_AU!#REF!</definedName>
    <definedName name="r_78mmDriveImpact">Catalogue_AU!$1444:$1444</definedName>
    <definedName name="r_ExtremeCrown">Catalogue_AU!$1448:$1448</definedName>
    <definedName name="rng_MotorsZipscreen">Catalogue_AU!$1403:$1406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Aidan Schofield</author>
  </authors>
  <commentList>
    <comment ref="E5" authorId="0" shapeId="0" xr:uid="{893F1D73-0824-4536-8546-9F9103E17D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" authorId="0" shapeId="0" xr:uid="{0E1330CC-55F8-473A-9BEB-15CA77A338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" authorId="0" shapeId="0" xr:uid="{3155864B-78F4-4FD3-A241-C691D5FB2F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" authorId="0" shapeId="0" xr:uid="{D04C9377-4FBA-449A-991B-8B04B8A417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" authorId="0" shapeId="0" xr:uid="{0148CAED-F027-4540-9BF3-2CEB4F34AF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" authorId="0" shapeId="0" xr:uid="{D7F9677A-F503-4880-ABBD-E7C5EE70AE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" authorId="0" shapeId="0" xr:uid="{3A2BCF52-33FA-49F7-A272-E794CAAF3F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" authorId="0" shapeId="0" xr:uid="{20F41CB6-78B8-4E04-818C-FF48543771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" authorId="0" shapeId="0" xr:uid="{63A9E6BE-2631-4A00-B92A-819852322E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" authorId="0" shapeId="0" xr:uid="{5C8D1F26-5F67-499B-95E6-C7ED853CE9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" authorId="0" shapeId="0" xr:uid="{EB51C0C5-A852-411C-8A13-A7C61F99D7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" authorId="0" shapeId="0" xr:uid="{E7843DDB-5C71-4BD2-9658-4C30A5B1D8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" authorId="0" shapeId="0" xr:uid="{A7268F3A-B627-42BE-A18C-EA61169C98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" authorId="0" shapeId="0" xr:uid="{7D8C3986-76D9-4C30-995A-D94E2037E2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" authorId="0" shapeId="0" xr:uid="{87B58673-DD81-4D99-B9BF-11DC278FA8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B22C8341-71D1-48BF-B700-08F2182898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" authorId="0" shapeId="0" xr:uid="{83B34509-C048-4BD2-81CF-63E4DA97C5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FBC0EDEC-ED6C-4DF4-AD17-5E8D355159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" authorId="0" shapeId="0" xr:uid="{F36FB0DA-D161-4B24-AA19-15150BC962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" authorId="0" shapeId="0" xr:uid="{1FC23E4E-2012-4C5D-A019-10EA9D93E4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" authorId="0" shapeId="0" xr:uid="{45699551-EE0D-4A3E-A2F6-D4A7BC8DA4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" authorId="0" shapeId="0" xr:uid="{DD1285ED-DD86-4D65-9456-9DBDB0F820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" authorId="0" shapeId="0" xr:uid="{4405D81B-A6EA-4934-A5CD-48D82E1A40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" authorId="0" shapeId="0" xr:uid="{89F25C73-8943-41B4-B489-9A2728EF34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" authorId="0" shapeId="0" xr:uid="{BC758B7A-F587-4864-81D5-7C8ABD561D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" authorId="0" shapeId="0" xr:uid="{C4EC8491-F6B1-4AB1-9A22-D93EF82CEA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" authorId="0" shapeId="0" xr:uid="{9384D76D-A3B4-4686-8D58-B883E5BD28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" authorId="0" shapeId="0" xr:uid="{CF14EE20-A4DA-4089-80F5-960FF8BE30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" authorId="0" shapeId="0" xr:uid="{2E5B837C-3B6C-4AC1-AC5B-1A9968AD17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" authorId="0" shapeId="0" xr:uid="{33F63416-CBA6-4072-B831-80F07B786E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" authorId="0" shapeId="0" xr:uid="{81043BAA-220B-4D1C-B357-D73E2E05AD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" authorId="0" shapeId="0" xr:uid="{75148132-32AF-4184-8438-B0C426AB87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" authorId="0" shapeId="0" xr:uid="{AE7E6620-F2A4-487C-A2A9-ECAF4AC946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" authorId="0" shapeId="0" xr:uid="{708DEEBA-A5B8-418F-BBEB-B3A204195E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" authorId="0" shapeId="0" xr:uid="{5E75666B-F31F-4015-AC94-3CD92F1EFC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" authorId="0" shapeId="0" xr:uid="{37C4CA7A-4D0C-4245-A849-703008C8EA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" authorId="0" shapeId="0" xr:uid="{05130BBB-F014-456D-A511-F70C13DC80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" authorId="0" shapeId="0" xr:uid="{4EE5CD38-D161-47B7-B5FB-E52AE50335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" authorId="0" shapeId="0" xr:uid="{0AD1C774-1F89-43DA-915D-EA71DBBA98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" authorId="0" shapeId="0" xr:uid="{132BC31B-5EC4-45EE-A791-06E773C357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" authorId="0" shapeId="0" xr:uid="{40988FED-267C-473C-B9B0-4E1E6F501B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" authorId="0" shapeId="0" xr:uid="{CC3742FD-23B4-43E1-B7A9-CB85E66A56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" authorId="0" shapeId="0" xr:uid="{9F4E9CAC-CE7E-47E4-B2D4-73AFD3CDF7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" authorId="0" shapeId="0" xr:uid="{EB20A9E0-902E-415E-A106-18D07DCF4A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" authorId="0" shapeId="0" xr:uid="{6C94CAE6-A138-4C94-A158-48D8A2A7B4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" authorId="0" shapeId="0" xr:uid="{C2033331-126C-45DC-9004-D49B4AEC65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" authorId="0" shapeId="0" xr:uid="{64C32D89-A484-4BEA-BEBE-92AEC89447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" authorId="0" shapeId="0" xr:uid="{A660C18D-B994-4E43-9619-5F87225AAB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" authorId="0" shapeId="0" xr:uid="{76025D8D-0C5D-4151-8433-E4D24CA5BF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" authorId="0" shapeId="0" xr:uid="{1E1FDB93-EFDB-412E-8D02-4B3FFC4C99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" authorId="0" shapeId="0" xr:uid="{1C63F2A2-B78F-4345-B739-9AC64642EA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" authorId="0" shapeId="0" xr:uid="{AA0E6328-FB11-47EF-B7B3-67B2376889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" authorId="0" shapeId="0" xr:uid="{096F141C-35D2-4FB8-ABA2-05886CA4F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" authorId="0" shapeId="0" xr:uid="{84FBE3AC-F58E-4E23-A5B9-34A599A757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" authorId="0" shapeId="0" xr:uid="{CEB5E631-715D-492E-BA35-D4FB49ADF7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" authorId="0" shapeId="0" xr:uid="{0D9ECB9F-8B64-41F9-97CC-887E028C35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" authorId="0" shapeId="0" xr:uid="{027B1DAC-2F8D-4D18-A7BB-F34CFEEC7B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" authorId="0" shapeId="0" xr:uid="{4ECD7D80-09E1-422F-8861-472D89589C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" authorId="0" shapeId="0" xr:uid="{2CE062C2-D5A1-4CD5-A5A8-DAFE99FD6C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" authorId="0" shapeId="0" xr:uid="{84C2B13D-1D45-47BC-8408-409606EB8C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" authorId="0" shapeId="0" xr:uid="{9BEB7E46-20A9-4CD2-8996-ACB8D59AAE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" authorId="0" shapeId="0" xr:uid="{773436D6-9E21-4D68-8A2D-100E62487B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" authorId="0" shapeId="0" xr:uid="{9F825456-5672-471F-AFC3-E5192A1313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" authorId="0" shapeId="0" xr:uid="{E7162966-FCD0-4217-8EC2-DF08CCC718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" authorId="0" shapeId="0" xr:uid="{E806308B-DE52-4823-9A44-3A5924A7FA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" authorId="0" shapeId="0" xr:uid="{6AF68056-7DFF-4AB6-8045-905D508498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" authorId="0" shapeId="0" xr:uid="{E3544854-B942-4CBC-9EDA-44E71FE6FC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" authorId="0" shapeId="0" xr:uid="{DCDE028C-017E-4F2A-82F6-265171B881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" authorId="0" shapeId="0" xr:uid="{03031536-C40F-48A9-8C6B-EC98AB3529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" authorId="0" shapeId="0" xr:uid="{6D20F372-E2D3-4864-9FB0-D7B6278FCE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" authorId="0" shapeId="0" xr:uid="{76578169-3C54-4220-94FE-C42AD44388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" authorId="0" shapeId="0" xr:uid="{B0799576-5CB0-42B9-84DB-5DA4161D7C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" authorId="0" shapeId="0" xr:uid="{C0BB32D8-2586-454F-BBF6-74AB6D7188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" authorId="0" shapeId="0" xr:uid="{1E2D4447-B342-4776-9CA4-2F50AD9D8C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" authorId="0" shapeId="0" xr:uid="{054C6538-87E2-4F7C-A9A8-25DC7FB256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" authorId="0" shapeId="0" xr:uid="{AAEEE51D-E593-4434-9D6D-DC99FB30F1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" authorId="0" shapeId="0" xr:uid="{DD94EFDF-6BCD-4297-8E60-4C2695948B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" authorId="0" shapeId="0" xr:uid="{446C7286-AFF5-4756-AE74-326F36753A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" authorId="0" shapeId="0" xr:uid="{490194ED-275E-4047-B675-AFC2F3CDAE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" authorId="0" shapeId="0" xr:uid="{A1407552-083E-4C94-83A0-DF6D3A4384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" authorId="0" shapeId="0" xr:uid="{D7BD14CF-02F9-4AEE-A98F-BBACA7B381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" authorId="0" shapeId="0" xr:uid="{8EC880FB-82C8-4DA7-93B7-E8C53F3D29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" authorId="0" shapeId="0" xr:uid="{59FA0214-BA54-4E58-86D3-866013FA5C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" authorId="0" shapeId="0" xr:uid="{FBC3C63B-314B-496D-8922-42710C0968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" authorId="0" shapeId="0" xr:uid="{3737DD60-EF7C-42F8-BE11-95AD3AD8CC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" authorId="0" shapeId="0" xr:uid="{32B3A23E-B418-48D9-8450-4FAC26CDEE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" authorId="0" shapeId="0" xr:uid="{3B13C552-DC83-4242-B729-A83EC6F052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" authorId="0" shapeId="0" xr:uid="{31B57341-C057-4383-9D02-7B1DD238E5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" authorId="0" shapeId="0" xr:uid="{9F60616F-39C9-4FD6-9AAC-CFDE20E2BD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" authorId="0" shapeId="0" xr:uid="{45C48207-8FCD-4BC1-8D69-48D924A5C2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" authorId="0" shapeId="0" xr:uid="{5979CDE8-54E5-47A0-9748-E8E8779D3B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" authorId="0" shapeId="0" xr:uid="{6BC4F509-EA17-4A8A-9F2D-2DF1C7B625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" authorId="0" shapeId="0" xr:uid="{400BE8ED-1F86-40B5-A882-86AF3EFE54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" authorId="0" shapeId="0" xr:uid="{643E5CA5-A8C5-484F-8936-5AF6DFB34E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" authorId="0" shapeId="0" xr:uid="{AF70F66B-AFA5-4EC3-BDBE-7152045875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" authorId="0" shapeId="0" xr:uid="{AC4036DB-FD95-4B80-8A17-DC38E6C0F0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" authorId="0" shapeId="0" xr:uid="{40845657-5036-4D49-AC3D-C442165420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" authorId="0" shapeId="0" xr:uid="{1B164600-4E5E-4683-8D65-8E6261A690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" authorId="0" shapeId="0" xr:uid="{C54DD186-192E-4DDD-8699-60144FA296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" authorId="0" shapeId="0" xr:uid="{FDF6C9CD-673A-4F86-AF52-5362562F28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" authorId="0" shapeId="0" xr:uid="{26FB249C-F9C2-4F55-A09E-0B3E282630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" authorId="0" shapeId="0" xr:uid="{43B7A376-772D-4D47-843F-4C99D0BE09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" authorId="0" shapeId="0" xr:uid="{4EC41AD0-DFA2-4BB8-A3EA-A74D1D7A88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" authorId="0" shapeId="0" xr:uid="{20CB74C1-62AF-4A58-A3E4-CAACCDB0CD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" authorId="0" shapeId="0" xr:uid="{6632BFB0-7539-43EE-ACD7-E932C348B7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" authorId="0" shapeId="0" xr:uid="{A98488AD-0D6E-4E33-8A5B-7488CBC18D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" authorId="0" shapeId="0" xr:uid="{AFD1BB81-EAC4-425C-8596-5BC8EDC4D4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" authorId="0" shapeId="0" xr:uid="{558E6E3E-16EE-49AD-939C-5DFD48EE51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" authorId="0" shapeId="0" xr:uid="{ADA1F0CB-6AC9-4C16-9504-057FA078F8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" authorId="0" shapeId="0" xr:uid="{5B693D75-6351-4CB3-82C5-880A27A8AB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" authorId="0" shapeId="0" xr:uid="{1851AFA4-C82D-458F-9977-CD0EDC2917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" authorId="0" shapeId="0" xr:uid="{5A7B8A3F-8969-45F9-9BFF-A3D10AE803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" authorId="0" shapeId="0" xr:uid="{93A2A0C5-230A-4F44-AE4F-E49D8A9707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" authorId="0" shapeId="0" xr:uid="{724D6761-E64A-4ED5-B31B-8DB90A8C35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" authorId="0" shapeId="0" xr:uid="{58503026-12F2-4FBF-B560-DFD40F0C9C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" authorId="0" shapeId="0" xr:uid="{D43525DD-C5FB-4EC6-9B6B-E00628F17A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" authorId="0" shapeId="0" xr:uid="{B35EC057-15C6-4E38-AFD8-9F71842808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" authorId="0" shapeId="0" xr:uid="{1C76C0B1-6772-47CB-8240-2053F67E3A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" authorId="0" shapeId="0" xr:uid="{3DB9C629-1973-492F-8DE4-AFCBB8890B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" authorId="0" shapeId="0" xr:uid="{C57A1C7B-2C9C-4DCD-AACA-5C104A5960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" authorId="0" shapeId="0" xr:uid="{0C2BFE03-E34E-4888-B48F-B66AD2F472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" authorId="0" shapeId="0" xr:uid="{49C7120A-19E8-4C5B-8295-46BB0915E9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" authorId="0" shapeId="0" xr:uid="{DDED5D1D-DC53-4651-90A5-569ED05A75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" authorId="0" shapeId="0" xr:uid="{119D27D2-55E0-473B-B2E0-2AB0A8B527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" authorId="0" shapeId="0" xr:uid="{15DE25BF-A46C-457C-9D73-2161A9D874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" authorId="0" shapeId="0" xr:uid="{D471926C-64CB-4433-A1AB-4C1F5194A2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" authorId="0" shapeId="0" xr:uid="{6E522593-A9DA-4EB2-A100-78440893E4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" authorId="0" shapeId="0" xr:uid="{D3AE9687-8F27-4982-9377-679B68D630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" authorId="0" shapeId="0" xr:uid="{37AEBE9C-DAF7-4512-9711-30FB524127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" authorId="0" shapeId="0" xr:uid="{25DCABA3-9EEE-490F-8BE9-A9469CD179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" authorId="0" shapeId="0" xr:uid="{D7578E37-F72F-4299-A75F-ECE359E0F5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" authorId="0" shapeId="0" xr:uid="{56CF6C14-22E0-49C0-83F2-CB9A9555D8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" authorId="0" shapeId="0" xr:uid="{E71A5CD0-582A-42CD-80F5-68EAC3A2B7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" authorId="0" shapeId="0" xr:uid="{1DD05340-01C9-4289-9E54-75778F75AC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" authorId="0" shapeId="0" xr:uid="{8A134DF7-B019-4A7E-80E4-7CBB095580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" authorId="0" shapeId="0" xr:uid="{042F867E-5104-46CD-9DC4-60652202FC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" authorId="0" shapeId="0" xr:uid="{F6BFA448-8973-44C1-9C75-CBB639D83A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" authorId="0" shapeId="0" xr:uid="{E9527194-C303-4EE9-BF70-E2494B585C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" authorId="0" shapeId="0" xr:uid="{0B444E6F-1A2D-40E4-8209-6F5E675A4A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" authorId="0" shapeId="0" xr:uid="{83B32757-37B2-4446-A31D-01010D8ABC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" authorId="0" shapeId="0" xr:uid="{E52162F0-DC59-4449-8981-44069A3AAE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" authorId="0" shapeId="0" xr:uid="{C3B361B3-A74B-4292-9D8E-813F8E8BC4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" authorId="0" shapeId="0" xr:uid="{64EB74E4-2175-4ABE-A491-9FEB80520A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" authorId="0" shapeId="0" xr:uid="{FB291CF0-20F0-48A9-BBFA-113080E4BF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" authorId="0" shapeId="0" xr:uid="{3BA89866-C8A7-48E2-81CB-669090C0AF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" authorId="0" shapeId="0" xr:uid="{4E903A37-4F31-48CA-8D96-96CC898E83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" authorId="0" shapeId="0" xr:uid="{E3D4B431-EE22-4625-AB7F-F1840BB003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" authorId="0" shapeId="0" xr:uid="{DA23ADA8-8EA8-4752-9ED3-45F7BD3D8A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3" authorId="0" shapeId="0" xr:uid="{EA3C2CA5-6AF5-48FC-99B9-EC5B05EA30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4" authorId="0" shapeId="0" xr:uid="{A2472D5E-B1B3-4338-B9E6-F72D033A7D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5" authorId="0" shapeId="0" xr:uid="{B02DAAF0-861F-41FC-A232-671A60E826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6" authorId="0" shapeId="0" xr:uid="{F4C3B51D-4885-4761-B7CD-4D24AF601F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7" authorId="0" shapeId="0" xr:uid="{69B405F5-137F-4FE4-8A74-27E6CBB26B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8" authorId="0" shapeId="0" xr:uid="{62350012-CBB8-4049-BFEB-25658D495C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9" authorId="0" shapeId="0" xr:uid="{B78024E3-F38B-485D-A9D2-733045EA14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0" authorId="0" shapeId="0" xr:uid="{914CD87C-5272-4682-87B0-50F252E7C8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1" authorId="0" shapeId="0" xr:uid="{D1E914C2-E0DE-418A-995E-5F500A5817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2" authorId="0" shapeId="0" xr:uid="{D4E7D1D7-FB07-43B5-8CCD-7475727747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3" authorId="0" shapeId="0" xr:uid="{B1135046-C7D0-4C3A-9780-D6BECAB901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4" authorId="0" shapeId="0" xr:uid="{714B7947-A636-4F1E-83AA-8D9B5B09A1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5" authorId="0" shapeId="0" xr:uid="{8D49ED77-5740-4CDC-88FD-CA1A9A96A9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6" authorId="0" shapeId="0" xr:uid="{C54DB1F9-A94E-4EF5-913A-130AD97869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7" authorId="0" shapeId="0" xr:uid="{E8C63A28-0693-4D64-BF6E-1D1775EAFA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8" authorId="0" shapeId="0" xr:uid="{A6792A94-664C-40C3-9B05-1EE1B8CC3F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9" authorId="0" shapeId="0" xr:uid="{569CC4B6-CC0A-4D46-AF71-810479AE01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0" authorId="0" shapeId="0" xr:uid="{EAD6401B-C638-408F-BA09-ABD90D1D4F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1" authorId="0" shapeId="0" xr:uid="{56BD645D-18AB-49FD-90DB-D9A501B4A6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2" authorId="0" shapeId="0" xr:uid="{F9C338D0-C888-446B-B804-D2EB438E3C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3" authorId="0" shapeId="0" xr:uid="{458B1BE2-0BC2-479E-B26A-115EC5D4DE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4" authorId="0" shapeId="0" xr:uid="{C802B169-4C19-42B9-9E4D-42544B208B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5" authorId="0" shapeId="0" xr:uid="{AAFAE8F3-A5D4-4EBC-A319-664CDD5B62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6" authorId="0" shapeId="0" xr:uid="{470756A5-CC1C-4D84-8E7B-16E3B82022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7" authorId="0" shapeId="0" xr:uid="{8AB79023-0210-41DE-B6EC-A988E26686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8" authorId="0" shapeId="0" xr:uid="{02F49073-9869-40EF-8247-7EE9FA4E27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9" authorId="0" shapeId="0" xr:uid="{DD9CDF27-46E7-41F0-AB01-6BFC6BE922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0" authorId="0" shapeId="0" xr:uid="{B204D29F-1B1F-487E-9D38-932C799E62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1" authorId="0" shapeId="0" xr:uid="{593F3B58-DC4C-445C-985A-8DDD2AD5DB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2" authorId="0" shapeId="0" xr:uid="{F3E27181-2DE4-403F-B05E-4DC7D456DD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3" authorId="0" shapeId="0" xr:uid="{978DE81B-4F94-485B-95D1-9A8B811642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4" authorId="0" shapeId="0" xr:uid="{8715E220-8207-4A2F-94A0-D906F617F6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5" authorId="0" shapeId="0" xr:uid="{790DC6E3-2EB8-4EA5-8874-0FBA86F5ED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6" authorId="0" shapeId="0" xr:uid="{2C6A6A1E-3098-42DA-9B81-7D9F48A844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7" authorId="0" shapeId="0" xr:uid="{819D42BE-B8A0-46C7-B74C-95024331D6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8" authorId="0" shapeId="0" xr:uid="{EDBC5599-17EB-4236-A850-84325C3412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9" authorId="0" shapeId="0" xr:uid="{D161E4F3-1B8C-45C8-8D97-5DE92B65FA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0" authorId="0" shapeId="0" xr:uid="{0143B230-8028-492D-ABDC-B70A77430A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1" authorId="0" shapeId="0" xr:uid="{031EA186-3830-4A60-A311-2BFB1F1B2E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2" authorId="0" shapeId="0" xr:uid="{03C17AAD-AF98-42C2-B776-4DC7D04CB2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3" authorId="0" shapeId="0" xr:uid="{4DF2FA86-9019-407A-AC4B-FF8982DBD5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4" authorId="0" shapeId="0" xr:uid="{D8BDAA48-EDA2-491D-B27D-D8A0D6C435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5" authorId="0" shapeId="0" xr:uid="{111A9E22-C847-490D-BFBB-9851708F9F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6" authorId="0" shapeId="0" xr:uid="{720429DA-E683-457D-960C-6A60B9BD44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7" authorId="0" shapeId="0" xr:uid="{F4C0E802-4666-4204-996C-077C87BADB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8" authorId="0" shapeId="0" xr:uid="{F21E5DD2-F06B-4CFB-A024-BB4F49A2CE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9" authorId="0" shapeId="0" xr:uid="{553C9D90-918F-4701-B40E-C29F41A71F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0" authorId="0" shapeId="0" xr:uid="{E3E17E38-AF52-4CD9-B2B7-48BB4B3CF0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1" authorId="0" shapeId="0" xr:uid="{BAC25A6F-114D-4931-85E6-796F6D0497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2" authorId="0" shapeId="0" xr:uid="{7F4BB10B-0951-4E2E-91ED-52C8E49F9E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3" authorId="0" shapeId="0" xr:uid="{4BE3DA0D-642B-4C09-8DE2-4CA159E59A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4" authorId="0" shapeId="0" xr:uid="{1CA46B71-8037-42A6-BF69-08D83BF4A2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5" authorId="0" shapeId="0" xr:uid="{9F74C5D0-1445-4ED6-87BA-D200A61EDD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6" authorId="0" shapeId="0" xr:uid="{57934B7D-C816-454F-991B-74D7BE0344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7" authorId="0" shapeId="0" xr:uid="{2D6E15B1-2D27-483A-914B-7308B392B8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8" authorId="0" shapeId="0" xr:uid="{56C50CD5-329B-4A73-907A-83442EFA6D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9" authorId="0" shapeId="0" xr:uid="{78562977-C47F-4938-A4EB-44B74547E0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0" authorId="0" shapeId="0" xr:uid="{E4736495-2144-40C1-BC9E-DD8A6658C1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1" authorId="0" shapeId="0" xr:uid="{124824B3-6D69-4ED2-814D-379CD5EC80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2" authorId="0" shapeId="0" xr:uid="{7F6FD974-0D8D-40CD-8CC0-FF1E0FEEC6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3" authorId="0" shapeId="0" xr:uid="{90DEAB93-3761-4263-BAC1-A7D4AB92B1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4" authorId="0" shapeId="0" xr:uid="{BED891FF-7C77-41EB-A72D-EE94849CD3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5" authorId="0" shapeId="0" xr:uid="{FD799974-E347-444C-A5A7-E06A574105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6" authorId="0" shapeId="0" xr:uid="{7037EC33-6CAA-46C7-B4EA-5092775EBE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7" authorId="0" shapeId="0" xr:uid="{10F29B65-CB58-495D-BB67-7FC681457E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8" authorId="0" shapeId="0" xr:uid="{EED5740E-222E-46FA-9730-91C5809C63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9" authorId="0" shapeId="0" xr:uid="{BBB356DD-6608-462D-8DB4-D3A52D60EE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0" authorId="0" shapeId="0" xr:uid="{09CC3C4A-F5FD-4E5D-BA67-AF362293D2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1" authorId="0" shapeId="0" xr:uid="{14C4A08C-A7DE-4212-B80C-D3C622325C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2" authorId="0" shapeId="0" xr:uid="{26742BA4-60CE-45B9-B6ED-BE885A143F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3" authorId="0" shapeId="0" xr:uid="{37F45FDF-ED54-4601-A3FC-C1F10E0BD3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4" authorId="0" shapeId="0" xr:uid="{E5D5499A-7196-4CF7-BF5D-7CA5C44961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5" authorId="0" shapeId="0" xr:uid="{9EF5E20E-23D3-4FF0-A8C1-E7CFB156F2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6" authorId="0" shapeId="0" xr:uid="{BBEAA6EB-ADFB-4617-87DE-F60A2519FA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7" authorId="0" shapeId="0" xr:uid="{34FB1FF6-2DD4-4F0C-9D48-AE4DBFA223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8" authorId="0" shapeId="0" xr:uid="{891347B2-463C-46CB-8B5F-C6DFC10079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9" authorId="0" shapeId="0" xr:uid="{403C9311-EB57-4CCE-9A12-AC82DAA922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0" authorId="0" shapeId="0" xr:uid="{F2F9DBAF-BB4B-41A6-AEE6-1B8451E2CC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1" authorId="0" shapeId="0" xr:uid="{D146D375-E674-4CE7-8653-BCA9879682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2" authorId="0" shapeId="0" xr:uid="{811336CF-53DF-4BF9-82E5-E789A89BEA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3" authorId="0" shapeId="0" xr:uid="{CB828919-278B-48E4-8ADF-E51C060477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4" authorId="0" shapeId="0" xr:uid="{056588BC-97F6-46B0-9827-CDF856FE0A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5" authorId="0" shapeId="0" xr:uid="{3F021401-0FFE-4958-9E8F-7133C72714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6" authorId="0" shapeId="0" xr:uid="{92BCF5B4-6A16-41F6-803A-7834537C7B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7" authorId="0" shapeId="0" xr:uid="{B43A770D-5091-494F-B3DF-3CCB7B340B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8" authorId="0" shapeId="0" xr:uid="{E46A8E68-C10E-4A29-8A53-D9D13DB229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9" authorId="0" shapeId="0" xr:uid="{62AE886D-FBB2-4BC6-9147-2B5D713FDB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0" authorId="0" shapeId="0" xr:uid="{CC5F1178-53BA-4736-8915-3DB4E7C853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1" authorId="0" shapeId="0" xr:uid="{130F13D0-E849-4DD7-9574-45FB023ECF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2" authorId="0" shapeId="0" xr:uid="{075F8DB0-CEC9-45DA-B5A9-C74F16914C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3" authorId="0" shapeId="0" xr:uid="{A38B7987-46A9-4CEF-AF09-974C2BDF6B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4" authorId="0" shapeId="0" xr:uid="{1EAF9D1E-3348-4183-9EEB-31F386FE63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5" authorId="0" shapeId="0" xr:uid="{8AAEBC85-9653-47EE-9636-D5B151BAC5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6" authorId="0" shapeId="0" xr:uid="{40E213CB-1F72-4408-B625-8AB1B7BB8B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7" authorId="0" shapeId="0" xr:uid="{4AA523BE-BA89-4B8B-B04C-A63BF232B6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8" authorId="0" shapeId="0" xr:uid="{4158907C-074B-4582-B856-F992E1859A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9" authorId="0" shapeId="0" xr:uid="{35A959DB-6CF8-40A7-B51C-A8AE6455CF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0" authorId="0" shapeId="0" xr:uid="{C46BA3E9-85DD-4AF2-B4C3-E9E4B62E23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1" authorId="0" shapeId="0" xr:uid="{B14224AB-921B-4032-8B2B-AA27C4D369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2" authorId="0" shapeId="0" xr:uid="{798839D3-3666-42B3-8470-7ABE6525CA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3" authorId="0" shapeId="0" xr:uid="{4F5943F3-ACEB-4903-ABE0-98D2FF3A1F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4" authorId="0" shapeId="0" xr:uid="{5A00F215-EEB5-413F-86DA-9D4B97F5C6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5" authorId="0" shapeId="0" xr:uid="{2977A784-316E-41C8-816E-22456EEF0E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6" authorId="0" shapeId="0" xr:uid="{DEE052DB-4813-46EE-9DA1-03C40124F7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7" authorId="0" shapeId="0" xr:uid="{8CAB59CC-C3D0-4163-944C-5492F8EE11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8" authorId="0" shapeId="0" xr:uid="{8EF0B9F4-0263-4723-A91E-C3FFDE15DE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9" authorId="0" shapeId="0" xr:uid="{726E1855-8295-4A2B-9F70-77E357C9E2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0" authorId="0" shapeId="0" xr:uid="{B2520AF1-FEEE-461C-A342-64E7E92902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1" authorId="0" shapeId="0" xr:uid="{163B9A1D-B695-4168-A9A0-2A69792075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2" authorId="0" shapeId="0" xr:uid="{2148048E-5693-4BE8-84DE-982D442168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3" authorId="0" shapeId="0" xr:uid="{DD397C59-974C-4A94-BF03-F75B17AA7F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4" authorId="0" shapeId="0" xr:uid="{D10C653C-9FAD-49E1-AC6D-0023D2F542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5" authorId="0" shapeId="0" xr:uid="{A97DFB24-0D03-45AD-97BE-29329B3EFF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6" authorId="0" shapeId="0" xr:uid="{D1AFA29A-C868-4856-B8A7-0C62A52C95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7" authorId="0" shapeId="0" xr:uid="{26CBE477-1495-49A0-B614-4763F881A8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8" authorId="0" shapeId="0" xr:uid="{0EE27C5C-0FD0-4B60-A7AE-F166CBB26D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9" authorId="0" shapeId="0" xr:uid="{68205939-16EA-4577-92B8-7BA8A06EB3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0" authorId="0" shapeId="0" xr:uid="{466F0CC0-27CC-4AED-9B05-E9A5E0C3FA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1" authorId="0" shapeId="0" xr:uid="{4480B105-32B3-44F5-83C7-A6F3C68009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2" authorId="0" shapeId="0" xr:uid="{B3C50E6C-BBFA-498B-AE65-88E2E5CCC2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3" authorId="0" shapeId="0" xr:uid="{A06B15B6-AA79-4D63-B85C-0BB5B248D7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4" authorId="0" shapeId="0" xr:uid="{0B6F1066-9284-476F-8627-B3CB941F08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5" authorId="0" shapeId="0" xr:uid="{F7EEDEE2-CDA0-4EF2-B539-77677BAA8B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6" authorId="0" shapeId="0" xr:uid="{04AA36BC-99B9-413F-AD89-8D71E3D91F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7" authorId="0" shapeId="0" xr:uid="{15204C38-176A-4866-860B-BF9905EEBC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8" authorId="0" shapeId="0" xr:uid="{6C8508C0-1592-414B-B068-8B9E11D954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9" authorId="0" shapeId="0" xr:uid="{09527768-5B6E-4F16-9737-886ABD7F77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0" authorId="0" shapeId="0" xr:uid="{CCB40D16-3D99-435C-8F9E-7B4C323334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1" authorId="0" shapeId="0" xr:uid="{EFD2194F-D58F-4F5C-A55E-E1558F013B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2" authorId="0" shapeId="0" xr:uid="{BE5AFC2D-E9AA-4061-911B-AB8EB1FBED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3" authorId="0" shapeId="0" xr:uid="{37E48F30-A693-4BF0-81E2-53BCBA3423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4" authorId="0" shapeId="0" xr:uid="{2CB4F76A-0858-4E07-A930-08ACFFDD1F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5" authorId="0" shapeId="0" xr:uid="{F185DC12-BC62-434A-A355-3891D06662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6" authorId="0" shapeId="0" xr:uid="{2FBE119D-8429-468E-BE13-AC210F4E10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7" authorId="0" shapeId="0" xr:uid="{C6D7044F-EB07-484D-894D-EF69AD9DF8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8" authorId="0" shapeId="0" xr:uid="{467319EE-64AA-430D-808E-10A1EF7575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9" authorId="0" shapeId="0" xr:uid="{36CE3385-9CB2-4F72-9DF3-B0986EDFF6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0" authorId="0" shapeId="0" xr:uid="{17123306-762F-4DFB-82F0-62DB5B258F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1" authorId="0" shapeId="0" xr:uid="{CC816EF3-D520-4D19-8766-5CC5F39320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2" authorId="0" shapeId="0" xr:uid="{621213C7-A2A1-4AA5-92F4-4E249E4B56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3" authorId="0" shapeId="0" xr:uid="{ECB6C8FE-37A9-4B22-8E87-6E1324118D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4" authorId="0" shapeId="0" xr:uid="{BD641A07-2622-4897-9C65-ACA79027C9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5" authorId="0" shapeId="0" xr:uid="{DFCC3542-B7E7-4101-B649-FE3B9C06BB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6" authorId="0" shapeId="0" xr:uid="{2DE1D184-5AB9-471A-8143-4C7D55EFF9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7" authorId="0" shapeId="0" xr:uid="{73C94F19-3A16-4B54-BC72-9A2D1AD59E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8" authorId="0" shapeId="0" xr:uid="{8F8EB2BE-E996-4DFC-9BC6-B168BAAE2A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9" authorId="0" shapeId="0" xr:uid="{BA2451DA-8618-4065-8150-CE59E9CE2E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0" authorId="0" shapeId="0" xr:uid="{B244C729-3979-49EE-9BE5-BDF6DD09CD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1" authorId="0" shapeId="0" xr:uid="{9A7283B6-D916-4AB0-A833-4BBBBF039A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2" authorId="0" shapeId="0" xr:uid="{3C3F5F6C-A3B4-4CE6-83FA-9606F8062F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3" authorId="0" shapeId="0" xr:uid="{0475F69A-788A-4993-8205-E055843E13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4" authorId="0" shapeId="0" xr:uid="{A77B7EDB-84B6-45AA-A80D-A880AA1EF7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5" authorId="0" shapeId="0" xr:uid="{9261A2F5-60FD-4803-8423-1ABF024EF2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6" authorId="0" shapeId="0" xr:uid="{2F95BFD0-5725-42CC-9767-5B0ED07ED8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7" authorId="0" shapeId="0" xr:uid="{BEE8B792-8E13-4767-A18F-8CFAE5BD67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8" authorId="0" shapeId="0" xr:uid="{BE0219F0-9F7F-4514-9FC7-9E0F911EE7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9" authorId="0" shapeId="0" xr:uid="{3D628922-F5A2-4618-84A1-F6405EA77D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0" authorId="0" shapeId="0" xr:uid="{25811B4B-54D1-428F-92E3-092E0F9B30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1" authorId="0" shapeId="0" xr:uid="{24C0EBB8-9CF2-463C-AC3C-1A6304B4BA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2" authorId="0" shapeId="0" xr:uid="{5BD08199-D1BF-4CEE-85BF-EF48CFDEEA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3" authorId="0" shapeId="0" xr:uid="{1DDFF335-E972-4196-85B1-D896105ABE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4" authorId="0" shapeId="0" xr:uid="{08328FD6-723D-4281-846D-988E32410B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5" authorId="0" shapeId="0" xr:uid="{BBDDA793-409A-4E58-AFD4-D1485D9EFC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6" authorId="0" shapeId="0" xr:uid="{1DE1CCE9-85BF-43CB-BBF8-D95EA2B5D1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7" authorId="0" shapeId="0" xr:uid="{EC9FB39E-03A5-4292-838E-07D45C4BC0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8" authorId="0" shapeId="0" xr:uid="{C3FE9F03-A412-4510-A3F3-5825C5E95F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9" authorId="0" shapeId="0" xr:uid="{22F0EAF6-87D8-44A4-970A-48D021E471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0" authorId="0" shapeId="0" xr:uid="{815E2A36-136D-4345-BE1A-855A93AAB5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1" authorId="0" shapeId="0" xr:uid="{A84A3B0A-B0D2-4B7D-B114-51791C4C79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2" authorId="0" shapeId="0" xr:uid="{5D791EE9-7681-42C7-91BB-3351FE526A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3" authorId="0" shapeId="0" xr:uid="{A790AFC8-6CA4-4510-8C9C-5C6BF6F08B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4" authorId="0" shapeId="0" xr:uid="{BFAEE69E-DEA8-4083-8DF3-F8FD67B4E3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5" authorId="0" shapeId="0" xr:uid="{4DFD33C9-0851-499A-995C-3B787062E9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6" authorId="0" shapeId="0" xr:uid="{67DBBDF3-B0A4-45E6-8B8C-839B2FB34B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7" authorId="0" shapeId="0" xr:uid="{D0E3CCD3-14ED-4551-9990-919AC22EEF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8" authorId="0" shapeId="0" xr:uid="{ADCC55CC-A9FC-4074-AC4D-042C60575A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9" authorId="0" shapeId="0" xr:uid="{F020BA74-CA03-45B7-897C-796FD62DBD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0" authorId="0" shapeId="0" xr:uid="{47B1EDC5-CADC-4C11-912A-7A1070691A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1" authorId="0" shapeId="0" xr:uid="{82F808B8-351E-4F42-9F6E-879C5CDEC2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2" authorId="0" shapeId="0" xr:uid="{6F396AEA-CCD3-43FA-B546-67F0E45F28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3" authorId="0" shapeId="0" xr:uid="{F085CD63-584B-4BB8-944C-CD3B47F725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4" authorId="0" shapeId="0" xr:uid="{42A39E06-3673-4B46-92B6-14DB50EECC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5" authorId="0" shapeId="0" xr:uid="{E8CCA315-991E-4224-9F29-61792310C4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6" authorId="0" shapeId="0" xr:uid="{49B455C7-5021-444F-A2B7-61C92C24A4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7" authorId="0" shapeId="0" xr:uid="{AB9540B2-C9D6-48CB-9470-85A553239C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8" authorId="0" shapeId="0" xr:uid="{2080483E-C269-4E99-8D7B-5B9FE237C8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9" authorId="0" shapeId="0" xr:uid="{0C1F7DC4-F553-4504-ABBB-E9C54F5E0B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0" authorId="0" shapeId="0" xr:uid="{0D5A8AA1-629F-4E29-8AA8-4E7E1D9E1F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1" authorId="0" shapeId="0" xr:uid="{A7024384-60AE-4C5A-A467-D700D505D3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2" authorId="0" shapeId="0" xr:uid="{9BC57F79-6AB9-4ECA-A293-0B2D26FAC6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3" authorId="0" shapeId="0" xr:uid="{0A3038CD-4BA5-401A-BA0F-E9E3E99FF6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4" authorId="0" shapeId="0" xr:uid="{41823CD8-B44F-4139-BB14-C8482BB356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5" authorId="0" shapeId="0" xr:uid="{9D9CF11F-093E-424C-919D-42E6399AA1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6" authorId="0" shapeId="0" xr:uid="{B4DD9D10-B83D-49AF-A705-B4EF803B16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7" authorId="0" shapeId="0" xr:uid="{C0080BBB-2F5E-4210-B06B-BB2EBFD387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8" authorId="0" shapeId="0" xr:uid="{15B23DDB-EB8A-4B6D-A273-C86C3E3C3F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9" authorId="0" shapeId="0" xr:uid="{188D961F-C722-4E20-A294-C02F216AD6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0" authorId="0" shapeId="0" xr:uid="{BC85947E-8916-43CB-A4DE-6A0A88C157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1" authorId="0" shapeId="0" xr:uid="{FEB18CF0-AF0B-446E-96E0-E38672D42A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2" authorId="0" shapeId="0" xr:uid="{24D87827-6422-4403-AD0F-1D4FE53D51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3" authorId="0" shapeId="0" xr:uid="{E70363FA-944B-4FE7-89AC-D0F3B47983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4" authorId="0" shapeId="0" xr:uid="{8649A8FD-2605-4D8E-BCB7-85C5B1D73B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5" authorId="0" shapeId="0" xr:uid="{9A57EF1D-4BCE-47DD-9681-D22405056C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6" authorId="0" shapeId="0" xr:uid="{F5D7ED63-5FBB-4AE2-A984-8F13E35034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7" authorId="0" shapeId="0" xr:uid="{390393C3-81F5-4847-BC99-645465612A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8" authorId="0" shapeId="0" xr:uid="{0C036D17-F4B7-48D2-8D39-6531316B6C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9" authorId="0" shapeId="0" xr:uid="{2CCD9DE8-4BE9-4F7F-AD2C-1835F551EB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0" authorId="0" shapeId="0" xr:uid="{087D901B-55A7-4A98-A707-B0C15ED930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1" authorId="0" shapeId="0" xr:uid="{BD1716F1-E1C0-4C6B-AF8C-C78B1CF3EF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2" authorId="0" shapeId="0" xr:uid="{CC755A35-8BE0-4294-8C42-69F977E306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3" authorId="0" shapeId="0" xr:uid="{1F8FC187-F8E4-4AAA-8964-6C887769BE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4" authorId="0" shapeId="0" xr:uid="{5D80DA34-945C-4312-A7C5-0D6F61CF99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5" authorId="0" shapeId="0" xr:uid="{148ADFC7-ED1E-4E4A-B898-865F55CCA2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6" authorId="0" shapeId="0" xr:uid="{EFB5F78D-B403-4EA8-AAED-767AB0738C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7" authorId="0" shapeId="0" xr:uid="{53D1FB35-E815-410E-B678-C3264B19BB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8" authorId="0" shapeId="0" xr:uid="{8FDAFA23-3C02-40CF-A027-BEB44124EB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9" authorId="0" shapeId="0" xr:uid="{8700ADF0-1F89-4096-934E-B947F7D750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0" authorId="0" shapeId="0" xr:uid="{7356318E-6ECE-4F50-AF3A-36E39264D7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1" authorId="0" shapeId="0" xr:uid="{6BF49013-E1EB-4B85-ACAA-38EE2FBBDF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2" authorId="0" shapeId="0" xr:uid="{91DEAA2F-DC57-4FC7-AB88-C460912A7F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3" authorId="0" shapeId="0" xr:uid="{FE37341A-F30A-4415-9935-7C589F8A0B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4" authorId="0" shapeId="0" xr:uid="{99A203A8-0A1E-4461-8D9A-EE23397D14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5" authorId="0" shapeId="0" xr:uid="{6ACFFBAA-B412-4487-A97E-CC29724140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6" authorId="0" shapeId="0" xr:uid="{1CF92143-41F7-412A-9668-CED8649A9C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7" authorId="0" shapeId="0" xr:uid="{17F54ABC-EDAD-466C-ABF9-45D717468D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8" authorId="0" shapeId="0" xr:uid="{571B7807-AA10-4A42-B7A1-403937CF5A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9" authorId="0" shapeId="0" xr:uid="{53B8B927-8853-4A8F-BC5B-4F3BA62D71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0" authorId="0" shapeId="0" xr:uid="{24D18BB6-348C-40E5-8A65-80066E16CA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1" authorId="0" shapeId="0" xr:uid="{87337D41-A14A-481C-87EE-999926712E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2" authorId="0" shapeId="0" xr:uid="{367B436C-E079-4291-97A6-9997F5BB9E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3" authorId="0" shapeId="0" xr:uid="{75EBD587-CBAB-4B35-A8C1-5B6BAD1857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4" authorId="0" shapeId="0" xr:uid="{5C770C70-0920-48A5-B8D5-2FED9A8EE3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5" authorId="0" shapeId="0" xr:uid="{BE2D2D08-E99C-4287-B347-FDA9EC03CA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6" authorId="0" shapeId="0" xr:uid="{719A9182-EDB6-4F6D-94B0-94B0D3D61D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7" authorId="0" shapeId="0" xr:uid="{7FFB3C3C-A0B2-44AC-A239-2B5C4D5778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8" authorId="0" shapeId="0" xr:uid="{3303D14A-7DF9-4948-B30F-5465AE8A51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9" authorId="0" shapeId="0" xr:uid="{FEE9B647-3D13-434C-8F11-22DB1F97C6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0" authorId="0" shapeId="0" xr:uid="{BF6BF332-9311-4A4D-B02D-96A33757DD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1" authorId="0" shapeId="0" xr:uid="{E1FB2844-9740-483F-84B8-A2A7092641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2" authorId="0" shapeId="0" xr:uid="{54A84F33-4BF7-40CF-B7AF-F160ABDADD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3" authorId="0" shapeId="0" xr:uid="{4DD9CD5B-4958-4195-B994-64A18D39DC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4" authorId="0" shapeId="0" xr:uid="{31CDC9C8-5E49-4A8C-8313-A1387C3483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5" authorId="0" shapeId="0" xr:uid="{73DBFFD5-08DB-4E88-A7D4-54F0A6259F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6" authorId="0" shapeId="0" xr:uid="{52237362-5887-464B-B91E-F7F0E346B6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7" authorId="0" shapeId="0" xr:uid="{F859C927-E47F-4F48-8EF1-4FD411DBD7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8" authorId="0" shapeId="0" xr:uid="{8642E403-E269-4BC6-9735-DA175D7E1D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9" authorId="0" shapeId="0" xr:uid="{D8EBD910-3C45-45C9-8DF5-FEDC8D8D92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0" authorId="0" shapeId="0" xr:uid="{3A448551-6567-4E11-B9D1-B23E00F583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1" authorId="0" shapeId="0" xr:uid="{7F2A3537-D6FB-445C-BBAE-C8823E01E7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2" authorId="0" shapeId="0" xr:uid="{501C0124-689C-485A-B7ED-B7FB318D75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3" authorId="0" shapeId="0" xr:uid="{00F3134C-C754-4458-BBB2-22AA7D7D5D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4" authorId="0" shapeId="0" xr:uid="{B11CA31C-CDAF-4FDE-886D-D5CF3899E9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5" authorId="0" shapeId="0" xr:uid="{C4CBB67E-172B-4D77-B9C2-43021D8601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6" authorId="0" shapeId="0" xr:uid="{C540FE38-AE7B-44C0-B318-92EF8D656B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7" authorId="0" shapeId="0" xr:uid="{E3F730DF-95A0-47B4-977D-A53F1E6D73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8" authorId="0" shapeId="0" xr:uid="{74CB6929-D9B1-4812-AD5D-EAA18F06DF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9" authorId="0" shapeId="0" xr:uid="{A7C8239B-9977-4446-BF77-E76F5F89AE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0" authorId="0" shapeId="0" xr:uid="{B2BCD74A-053C-4D44-8D88-4D73B0E0C9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1" authorId="0" shapeId="0" xr:uid="{ECFBFA05-9244-4708-AF0D-D14D803880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2" authorId="0" shapeId="0" xr:uid="{7E58AD9E-2F31-4738-8417-C836A594AB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3" authorId="0" shapeId="0" xr:uid="{9B842F7E-8DA1-417C-A078-70C765C247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4" authorId="0" shapeId="0" xr:uid="{5BE9F41D-43BE-42A2-B18B-050BC2F9A0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5" authorId="0" shapeId="0" xr:uid="{2E2E43DA-4FCA-4F4A-827A-2B7E57B044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6" authorId="0" shapeId="0" xr:uid="{2EE465B4-A4E9-42B5-B2E3-D5FD982DD2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7" authorId="0" shapeId="0" xr:uid="{8C007A6D-04D6-4551-B897-9C20F2CD2D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8" authorId="0" shapeId="0" xr:uid="{C94B1066-F68E-4C54-8DAB-ECC4EF491F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9" authorId="0" shapeId="0" xr:uid="{7EB7B07E-2304-476D-A505-3E18D00BA6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0" authorId="0" shapeId="0" xr:uid="{73E66E88-E96C-41AF-BEEB-1F4EFF58EB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1" authorId="0" shapeId="0" xr:uid="{8EC77792-8395-4236-8612-E8E5E321F6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2" authorId="0" shapeId="0" xr:uid="{948D8A68-BD3E-4745-837A-E84AAE6594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3" authorId="0" shapeId="0" xr:uid="{1BF4AF19-1320-4BAA-9847-7A66E1110F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4" authorId="0" shapeId="0" xr:uid="{4EEF513D-6809-4CAF-AB4A-13BA9506C7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5" authorId="0" shapeId="0" xr:uid="{4BB247C1-BA49-4502-9D0C-49480F73C9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6" authorId="0" shapeId="0" xr:uid="{5542A01A-1E5D-4001-963C-8D6E7AE323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7" authorId="0" shapeId="0" xr:uid="{F938971B-A27F-4A2A-BF0D-F14EA16808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8" authorId="0" shapeId="0" xr:uid="{3AC7C4B5-D2D6-45DB-AA87-6DA05E67BE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9" authorId="0" shapeId="0" xr:uid="{F10637CF-4FFD-4056-BBC6-DF8178AB42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0" authorId="0" shapeId="0" xr:uid="{8038B764-4A6A-4CCF-AAAA-E5F5DA2160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1" authorId="0" shapeId="0" xr:uid="{15F2C0BC-6A45-4878-94BA-155D854C71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2" authorId="0" shapeId="0" xr:uid="{D56FAEA9-8AD1-45DE-B26A-74740749B6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3" authorId="0" shapeId="0" xr:uid="{1714CDBC-1DED-4EFE-8B08-3D3CD8E4CA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4" authorId="0" shapeId="0" xr:uid="{8B091C1B-940A-4E69-86DD-6585B93D50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5" authorId="0" shapeId="0" xr:uid="{2184ED49-19B7-40A8-B096-E93E4F19EE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6" authorId="0" shapeId="0" xr:uid="{4413FBDD-FEB9-40BB-9931-99FE9FA9FF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7" authorId="0" shapeId="0" xr:uid="{9DE0FDCE-3917-41EB-AC17-4489ACBDD0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8" authorId="0" shapeId="0" xr:uid="{4153CD29-61E8-4E8C-8A00-460BBE7EBB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9" authorId="0" shapeId="0" xr:uid="{A135515E-B60E-48BF-B869-6E99212679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0" authorId="0" shapeId="0" xr:uid="{9A6029EE-8F81-4250-8626-D78DE39751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1" authorId="0" shapeId="0" xr:uid="{94F4F832-6A43-44C3-A2A2-30F7BD29BD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2" authorId="0" shapeId="0" xr:uid="{05315121-2C8E-4A18-BBA2-645906C795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3" authorId="0" shapeId="0" xr:uid="{7F62F8BA-1ED5-4846-A5CD-B913C8ABAC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4" authorId="0" shapeId="0" xr:uid="{99142252-26FA-413E-ADB6-4DC326F646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5" authorId="0" shapeId="0" xr:uid="{14F4CE7A-ADA4-4253-A61D-2FEB93AF4B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6" authorId="0" shapeId="0" xr:uid="{81213D12-2A9D-4960-BC9E-CF52FDFCF8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7" authorId="0" shapeId="0" xr:uid="{94F1D2C3-8DAF-471E-8BEE-29B41A77B8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8" authorId="0" shapeId="0" xr:uid="{59F0724F-1B07-4DD7-8C61-81C5DE6111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9" authorId="0" shapeId="0" xr:uid="{A8E5FF87-5FAE-440B-8903-859A7496E5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0" authorId="0" shapeId="0" xr:uid="{1042740C-BD77-4C92-BDAF-33D601D952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1" authorId="0" shapeId="0" xr:uid="{1E90CEF2-B08A-42BC-A945-A1019FA456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2" authorId="0" shapeId="0" xr:uid="{45D38B98-4827-41EE-AD93-DF6C916AF1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3" authorId="0" shapeId="0" xr:uid="{1CCE707C-931A-4FE3-8659-3F562F4DB6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4" authorId="0" shapeId="0" xr:uid="{80EAE083-F001-4AD0-A2EC-184A27FDCD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5" authorId="0" shapeId="0" xr:uid="{8ABAE9B5-641B-4CB1-93C7-FE41ED9B27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6" authorId="0" shapeId="0" xr:uid="{B55E6F59-3B52-4189-AD62-62B6604EC8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7" authorId="0" shapeId="0" xr:uid="{B32CDD11-061F-48EB-A29E-C3CE1FD5A1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8" authorId="0" shapeId="0" xr:uid="{EEEB10C8-7714-4EBD-8A46-B22D765E41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9" authorId="0" shapeId="0" xr:uid="{D8182A68-A8BE-4220-BB0C-20D84AF669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0" authorId="0" shapeId="0" xr:uid="{4D9AC760-268B-4DD4-8618-5FFD5BF55C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1" authorId="0" shapeId="0" xr:uid="{BA3DFC28-D66F-4068-B150-AB593D4CDB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2" authorId="0" shapeId="0" xr:uid="{318C617A-136D-42F2-BB0A-7FCD498B7A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3" authorId="0" shapeId="0" xr:uid="{148F84C6-6E32-43B7-91F0-9887E3851D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4" authorId="0" shapeId="0" xr:uid="{5A7E0E91-C8B8-458A-BBE2-2A70BAB75A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5" authorId="0" shapeId="0" xr:uid="{25777D8C-3565-4E70-B2EE-889E303D57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6" authorId="0" shapeId="0" xr:uid="{CD58FF3C-6536-46C9-AE9D-575F3D04DF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7" authorId="0" shapeId="0" xr:uid="{5503C430-6791-473E-A207-3ABE4C5105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8" authorId="0" shapeId="0" xr:uid="{763347E8-F060-4434-8EE3-DF951647C2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9" authorId="0" shapeId="0" xr:uid="{5D20E437-EF07-4DBE-8B2D-667FB08884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0" authorId="0" shapeId="0" xr:uid="{2125E56E-ED22-49E9-AACF-45C44FE89C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1" authorId="0" shapeId="0" xr:uid="{8ED2D91F-FD55-48D7-9DB5-718E396F33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2" authorId="0" shapeId="0" xr:uid="{C216618C-F4B3-4913-A7EE-0FDC8BAE17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3" authorId="0" shapeId="0" xr:uid="{130AD48C-4737-4228-8B5A-B663E00196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4" authorId="0" shapeId="0" xr:uid="{AE5D7653-2ADE-44A8-8E0E-A69495DD3F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5" authorId="0" shapeId="0" xr:uid="{8F0CB0EB-C037-464A-8C21-29547F520C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6" authorId="0" shapeId="0" xr:uid="{F5C1453A-2851-4DB8-B936-5C17FBBD84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7" authorId="0" shapeId="0" xr:uid="{359B7538-4A1C-4292-B1B1-F087BA00E6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8" authorId="0" shapeId="0" xr:uid="{D08DA62C-2F89-4641-84C3-62A6C7008B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9" authorId="0" shapeId="0" xr:uid="{2E89451E-482E-47A2-899F-64EF70ABF4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0" authorId="0" shapeId="0" xr:uid="{68F0A2E2-9D7C-4408-B6C2-0A5E6CD867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1" authorId="0" shapeId="0" xr:uid="{9DBF89FA-252E-4115-B83A-28B02A4476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2" authorId="0" shapeId="0" xr:uid="{9FB3943D-8C47-4448-B0EF-233CA876C8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3" authorId="0" shapeId="0" xr:uid="{CBEFFC8D-4E94-4B2F-AEEA-3B7550E65A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4" authorId="0" shapeId="0" xr:uid="{D8027731-16F3-4CEF-BCE9-E37A420ECA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5" authorId="0" shapeId="0" xr:uid="{83D21DC0-8E72-4C88-A4A9-F3CB2F5EB3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6" authorId="0" shapeId="0" xr:uid="{A27C1D7F-9F80-443A-9AD9-6FCA706AB1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7" authorId="0" shapeId="0" xr:uid="{6662AFB4-6FFB-48FA-8411-00FB812267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8" authorId="0" shapeId="0" xr:uid="{0B5A8DE7-3915-4E2D-B4B4-340A5E9A8D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9" authorId="0" shapeId="0" xr:uid="{B54E698E-25AD-45C6-B722-962EC7B4BC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0" authorId="0" shapeId="0" xr:uid="{F1169A0A-8CF5-42E5-8B31-5E307695A7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1" authorId="0" shapeId="0" xr:uid="{9469B955-6A0B-4FC5-AD84-2567184771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2" authorId="0" shapeId="0" xr:uid="{B2238D16-41A7-4BD8-88B6-33F1AE8196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3" authorId="0" shapeId="0" xr:uid="{E4455571-F56B-4BA4-9C07-35D9780D46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4" authorId="0" shapeId="0" xr:uid="{DC835621-EF8C-4EA8-9B3B-9CE04DB77F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5" authorId="0" shapeId="0" xr:uid="{4158E258-C812-4236-9F9E-86D508A464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6" authorId="0" shapeId="0" xr:uid="{78848063-4787-4002-8D69-C887F12B55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7" authorId="0" shapeId="0" xr:uid="{4C81113C-E21C-4239-AB1D-EFD8E39652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8" authorId="0" shapeId="0" xr:uid="{6DFE2627-45D2-41E0-B3E9-9754AF9F2E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9" authorId="0" shapeId="0" xr:uid="{3884376F-8FE9-4BD3-A55B-93F8864959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0" authorId="0" shapeId="0" xr:uid="{61E862DC-359D-4E09-A3DB-A02AF746A1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1" authorId="0" shapeId="0" xr:uid="{42611A9C-1D0A-4A8C-937A-3299E359A1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2" authorId="0" shapeId="0" xr:uid="{302D828A-6FF6-4E7D-A038-E8099B1CEC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3" authorId="0" shapeId="0" xr:uid="{5430317B-894B-4C74-A99A-7225AD5A96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4" authorId="0" shapeId="0" xr:uid="{33F49851-4A9B-46F3-8281-9EFCEB507B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5" authorId="0" shapeId="0" xr:uid="{9395B190-ED67-4D37-85B5-C379A9E2FE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6" authorId="0" shapeId="0" xr:uid="{870F2ABC-1082-4292-8250-2A0C927583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7" authorId="0" shapeId="0" xr:uid="{143E181E-D357-4F29-A255-16F98F010E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8" authorId="0" shapeId="0" xr:uid="{88AA84B7-F599-4E59-8A2D-AE617AB261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9" authorId="0" shapeId="0" xr:uid="{A065CE00-94C5-41C6-9294-ACFC1A4E0A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0" authorId="0" shapeId="0" xr:uid="{F8BE1010-EC55-4CE7-821D-BD77FD5986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1" authorId="0" shapeId="0" xr:uid="{96E1633E-8C8B-4BD3-A16B-37EC6C2C10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2" authorId="0" shapeId="0" xr:uid="{7D49673E-D3FE-48C6-AD11-BE8DC28F28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3" authorId="0" shapeId="0" xr:uid="{EEB1DC15-1BD2-4CF9-8298-5224EBEEB3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4" authorId="0" shapeId="0" xr:uid="{44B42124-1388-42B1-B591-063DC2CB2C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5" authorId="0" shapeId="0" xr:uid="{7F1D43C3-CFE9-4D94-968D-27D5745064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6" authorId="0" shapeId="0" xr:uid="{E443C2A6-A4EE-4B5D-93F4-7101739EC5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7" authorId="0" shapeId="0" xr:uid="{17553281-1DE3-4A8B-AF06-C32F996931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8" authorId="0" shapeId="0" xr:uid="{5A75703D-20A1-45E7-A7B4-20F33F47C5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9" authorId="0" shapeId="0" xr:uid="{CDB5C08A-5683-43A7-8C01-AFDCE4EDF4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0" authorId="0" shapeId="0" xr:uid="{FFCABAB5-42EC-4105-A3F3-F75531C0BE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1" authorId="0" shapeId="0" xr:uid="{30904776-52BE-4BD3-9031-8F05E222DB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2" authorId="0" shapeId="0" xr:uid="{4524B638-5835-442E-BBD2-6096D5164C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3" authorId="0" shapeId="0" xr:uid="{8586898E-34D8-4ECB-8653-A16A2DA412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4" authorId="0" shapeId="0" xr:uid="{4A822824-2EDF-40D9-A736-8E0FB9C90A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5" authorId="0" shapeId="0" xr:uid="{48314C56-8485-4F7B-9335-51F942CDD4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6" authorId="0" shapeId="0" xr:uid="{CBE08C4C-D3F3-4BC0-A836-91F565C0B7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7" authorId="0" shapeId="0" xr:uid="{A33A0EAA-F6D5-4FDC-AA76-5783D68D50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8" authorId="0" shapeId="0" xr:uid="{C86F3FBB-6BBF-460C-9692-8F01E0B49C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9" authorId="0" shapeId="0" xr:uid="{03A1E031-9860-40F3-8C67-15538F73E8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0" authorId="0" shapeId="0" xr:uid="{BD1DC7B9-B7AD-4676-9880-FAF65A486A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1" authorId="0" shapeId="0" xr:uid="{7961EC99-F51A-4A12-BFEC-7C40DC7EA1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2" authorId="0" shapeId="0" xr:uid="{C59DE320-CF31-4A76-9245-6069767091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3" authorId="0" shapeId="0" xr:uid="{052DE270-9B7F-48D4-BBB9-F2DEA66A79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4" authorId="0" shapeId="0" xr:uid="{E19E04C8-B6F5-40D4-818A-3C9935D207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5" authorId="0" shapeId="0" xr:uid="{F08F3287-CA51-447C-AF62-4412FAE8C0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6" authorId="0" shapeId="0" xr:uid="{C04DA099-A6B8-424C-B1FE-30531CA86B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7" authorId="0" shapeId="0" xr:uid="{B83ACD60-3B31-4B40-A58A-27E504ECC3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8" authorId="0" shapeId="0" xr:uid="{FAA44C0F-0D1C-4D73-862B-302AD638C5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9" authorId="0" shapeId="0" xr:uid="{EF396E15-0ECA-4752-8F65-576A10F219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0" authorId="0" shapeId="0" xr:uid="{3E535111-9FCA-4D6C-9E78-9ADF06B1B1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1" authorId="0" shapeId="0" xr:uid="{B18AA60F-5282-418D-A628-C2A6623E1A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2" authorId="0" shapeId="0" xr:uid="{6179FB82-2A78-402F-942D-E3D0008563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3" authorId="0" shapeId="0" xr:uid="{7A8AFBEC-D540-4721-B9BE-1CF121E82D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4" authorId="0" shapeId="0" xr:uid="{8F06B4EC-9004-4686-BB89-15C1F56005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5" authorId="0" shapeId="0" xr:uid="{4F92ADB0-EA80-40C7-9615-92FD97F117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6" authorId="0" shapeId="0" xr:uid="{422D51F5-49C4-47F2-A47D-1E4C014B78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7" authorId="0" shapeId="0" xr:uid="{4BDF35BA-4C19-41D7-B19B-BD717C62D4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8" authorId="0" shapeId="0" xr:uid="{CBB38D31-5305-4B8C-9CFE-EAB077D68C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9" authorId="0" shapeId="0" xr:uid="{785638B8-D471-490C-B8F7-E736C17DC4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0" authorId="0" shapeId="0" xr:uid="{8C0578E1-2553-4B69-9D78-FC1CCEC4A0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1" authorId="0" shapeId="0" xr:uid="{31F6978D-66EC-4340-A66D-34292953BD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2" authorId="0" shapeId="0" xr:uid="{D62BD602-5E13-40FD-AB5E-92C4E21037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3" authorId="0" shapeId="0" xr:uid="{BCDB14AD-9256-431B-9A6F-C7D7A3D09D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4" authorId="0" shapeId="0" xr:uid="{41AB996A-051B-421E-9842-4022EAA4E0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5" authorId="0" shapeId="0" xr:uid="{F817964C-F9FA-443E-A4FD-E78834D022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6" authorId="0" shapeId="0" xr:uid="{54E64E70-C8F1-47D4-9DFB-A496572794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7" authorId="0" shapeId="0" xr:uid="{A4297D5A-20BE-4329-AF13-D612AFA5D3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8" authorId="0" shapeId="0" xr:uid="{2E90E7A2-122C-48A5-A7E1-BA8A6EE635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9" authorId="0" shapeId="0" xr:uid="{A0D3BAEC-4DBC-4DB3-89B9-5A2665B45B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0" authorId="0" shapeId="0" xr:uid="{98F59596-BD03-452E-B074-DF62CEB363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1" authorId="0" shapeId="0" xr:uid="{6929FF5E-A238-4733-A3CE-DA3546BDA0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2" authorId="0" shapeId="0" xr:uid="{E6869BAD-DB40-4F54-9C69-FDD7FD2A4D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3" authorId="0" shapeId="0" xr:uid="{B18DB08A-2A85-412A-B7AF-70E867A343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4" authorId="0" shapeId="0" xr:uid="{FAEB5491-EB6D-4672-BB06-2C4CBE5EE9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5" authorId="0" shapeId="0" xr:uid="{5D6CFFBE-724F-495B-A3E4-28E2C8BF41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6" authorId="0" shapeId="0" xr:uid="{6AFE9BB8-E9C0-469A-89B4-5F67FA0583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7" authorId="0" shapeId="0" xr:uid="{7B8489AF-7996-45B9-9B82-0A3FA73CD9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8" authorId="0" shapeId="0" xr:uid="{7CF36A22-32BD-456A-A5CD-00417A1493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9" authorId="0" shapeId="0" xr:uid="{57C1ADF4-F4E9-4FAC-AC97-24F278CAE0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0" authorId="0" shapeId="0" xr:uid="{C83FE4C9-67EA-4BC7-AA0A-CAD667B68B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1" authorId="0" shapeId="0" xr:uid="{2E938156-64D0-4898-8170-A7B3B01CC2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2" authorId="0" shapeId="0" xr:uid="{9B6E0630-2952-4C6C-A107-3184F2B8E4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3" authorId="0" shapeId="0" xr:uid="{8C71C945-5BF1-4F52-9AFC-913DB8C57D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4" authorId="0" shapeId="0" xr:uid="{70D37AA3-46D3-4023-81CC-024DDAE8A7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5" authorId="0" shapeId="0" xr:uid="{3ED59086-63E0-4F87-BF8D-E439835122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6" authorId="0" shapeId="0" xr:uid="{D7692B8B-1B61-4899-BD3C-0B92A95076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7" authorId="0" shapeId="0" xr:uid="{80E82BB3-A50A-4C31-89F1-4519ABFA6B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8" authorId="0" shapeId="0" xr:uid="{4D5F95E2-2B7F-42EA-A766-ECE9994F85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9" authorId="0" shapeId="0" xr:uid="{610432A4-A35E-4A21-B076-067738E15B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0" authorId="0" shapeId="0" xr:uid="{5874E0FD-F164-47C4-972C-8470AFB1F9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1" authorId="0" shapeId="0" xr:uid="{10ED3D74-3205-4520-9DB8-1DEA645FEF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2" authorId="0" shapeId="0" xr:uid="{1CDDF434-6652-44FF-B4AB-B237EB25EF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3" authorId="0" shapeId="0" xr:uid="{767C5ACF-1C2F-42B1-A3C1-C91ECE1B91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4" authorId="0" shapeId="0" xr:uid="{39AF51BB-13FE-4C8D-9031-AAE169CC94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5" authorId="0" shapeId="0" xr:uid="{6D5B0463-D4C5-4620-A9F1-4DFD329434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6" authorId="0" shapeId="0" xr:uid="{CFCFE940-01F4-4FC5-ACDE-C5350D2661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7" authorId="0" shapeId="0" xr:uid="{971EF981-6814-4C4B-8F94-FEA69C37A9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8" authorId="0" shapeId="0" xr:uid="{C93395CD-DC86-4E50-886A-DD330FF92A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9" authorId="0" shapeId="0" xr:uid="{F3C922E5-A1DD-435D-94E0-676CC909B3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0" authorId="0" shapeId="0" xr:uid="{1A9D5530-8EF2-445D-BAC9-ABE3AC1D7D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1" authorId="0" shapeId="0" xr:uid="{C4AB68B9-C108-4814-BF0A-4743732DBF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2" authorId="0" shapeId="0" xr:uid="{1C6D5030-5098-4D35-8D3D-8C47CAD69E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3" authorId="0" shapeId="0" xr:uid="{28FBAB9C-86F9-4D5C-AF7D-59A191B937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4" authorId="0" shapeId="0" xr:uid="{A742BE3D-F05F-4CC6-A3F6-D0C0A9DEEA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5" authorId="0" shapeId="0" xr:uid="{DCA988E7-76FA-416F-A203-9E50FCBCEA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6" authorId="0" shapeId="0" xr:uid="{F195F249-9FE5-465F-BB9B-3F431DE77D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7" authorId="0" shapeId="0" xr:uid="{76AE9603-299A-4D5B-ADF6-FD817DEE70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8" authorId="0" shapeId="0" xr:uid="{72DAB991-8F3E-4013-9AD1-2F2DFE73B8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9" authorId="0" shapeId="0" xr:uid="{BC552324-E8D5-4CD6-BDDF-914B43AD59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0" authorId="0" shapeId="0" xr:uid="{8CB9C04E-80E9-49D0-BB2D-47AE2E9F43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1" authorId="0" shapeId="0" xr:uid="{C230C886-BA61-4104-8802-837CFD15E4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2" authorId="0" shapeId="0" xr:uid="{0E54816E-F094-41EB-83FD-C26B7C33C7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3" authorId="0" shapeId="0" xr:uid="{E15E2B6E-217B-4148-9815-307DE7E0DB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4" authorId="0" shapeId="0" xr:uid="{67BDF8DA-CB39-492B-B583-9656D294EF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5" authorId="0" shapeId="0" xr:uid="{74018976-7CF9-4080-AF3D-99D853845F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6" authorId="0" shapeId="0" xr:uid="{E375C5CA-FC57-47EC-A207-7B4AFDB4F9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7" authorId="0" shapeId="0" xr:uid="{89A750F8-6A89-4A06-9EBD-BD6362E552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8" authorId="0" shapeId="0" xr:uid="{A02A9E3B-C810-44B8-801F-E50CC832BC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9" authorId="0" shapeId="0" xr:uid="{A6EC060A-674B-4516-9247-541C91B1F5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0" authorId="0" shapeId="0" xr:uid="{D0BDA9AC-5AFB-440A-84EF-13C93FB586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1" authorId="0" shapeId="0" xr:uid="{D3A70F59-C1AF-4F1A-8535-62352A4F3F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2" authorId="0" shapeId="0" xr:uid="{AF7E5BB5-27FD-44E6-9207-924C946646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3" authorId="0" shapeId="0" xr:uid="{2C8346EA-EB73-4B35-87F6-6D5CB364E6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4" authorId="0" shapeId="0" xr:uid="{EE4132D5-C59A-4E95-9FFE-A2C34F47EB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5" authorId="0" shapeId="0" xr:uid="{B8FA46C2-A92F-4E75-A6A7-DB1A613684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6" authorId="0" shapeId="0" xr:uid="{A9C8AF15-8958-4E3D-B007-43B7156CA4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7" authorId="0" shapeId="0" xr:uid="{EFD6DA27-14BA-4D74-94A6-D636C2DB88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8" authorId="0" shapeId="0" xr:uid="{0ADE01F5-B845-41DD-98FC-253DF1A082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9" authorId="0" shapeId="0" xr:uid="{C84EAF2C-6ED1-466A-9761-2766877688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0" authorId="0" shapeId="0" xr:uid="{82969F8E-9A91-4365-8C16-CBEE1D4358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1" authorId="0" shapeId="0" xr:uid="{32A9D0D8-4ADB-4278-97EA-79B620E6CF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2" authorId="0" shapeId="0" xr:uid="{D0310B43-E538-430B-B3FC-2FCF2F9B2D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3" authorId="0" shapeId="0" xr:uid="{5B94C57C-A6E2-4495-9739-ED17DDC3CB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4" authorId="0" shapeId="0" xr:uid="{D07B366B-81B2-49EC-82F3-906A6E4429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5" authorId="0" shapeId="0" xr:uid="{3D24AFE5-C02B-4821-A217-5841FA886A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6" authorId="0" shapeId="0" xr:uid="{1BEC0CEC-F028-4EA5-A9E4-7BFE5024C4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7" authorId="0" shapeId="0" xr:uid="{CD14DE1F-AB86-4F98-93ED-C0B81BD034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8" authorId="0" shapeId="0" xr:uid="{A155D13E-69DC-49C7-B0BF-FCACB79C96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9" authorId="0" shapeId="0" xr:uid="{A7C5DD90-80AD-4AB9-9BFE-157F5B4A8C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0" authorId="0" shapeId="0" xr:uid="{DFEABB2C-3388-407D-A661-38CD470DD5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1" authorId="0" shapeId="0" xr:uid="{D5BBD7DF-97F6-45A8-98A0-557196D9FB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2" authorId="0" shapeId="0" xr:uid="{ACA23118-7545-43F5-8285-44A84D69C8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3" authorId="0" shapeId="0" xr:uid="{F105AB8A-7857-4A93-8042-85840F6DFA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4" authorId="0" shapeId="0" xr:uid="{80702963-F77D-4A39-9A21-F3A50E9D86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5" authorId="0" shapeId="0" xr:uid="{DB40066C-34C5-4B16-929D-F74DFCA4A7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6" authorId="0" shapeId="0" xr:uid="{793B8FB4-6D97-4EEC-8016-C1132D5BF3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7" authorId="0" shapeId="0" xr:uid="{8F2C87D5-0AD3-4FF9-8D35-BC02562DAF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8" authorId="0" shapeId="0" xr:uid="{24F85A56-5D6E-4D1F-B5A1-273F77D68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9" authorId="0" shapeId="0" xr:uid="{1112D9A0-67CC-4653-8BCD-1E2D4CF022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0" authorId="0" shapeId="0" xr:uid="{AFD594C4-F387-4101-BA67-7BE24D25DF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1" authorId="0" shapeId="0" xr:uid="{41FCDA19-4F10-4C50-8231-F37238C896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2" authorId="0" shapeId="0" xr:uid="{0B622476-0A84-4936-BC85-0A0806D08B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3" authorId="0" shapeId="0" xr:uid="{B160307E-48FB-4E06-8F6E-82434EC531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4" authorId="0" shapeId="0" xr:uid="{AB73BABF-E4EE-4842-B409-08B1BEB4E9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5" authorId="0" shapeId="0" xr:uid="{784211A3-B30C-4296-8C70-7041B2C79C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6" authorId="0" shapeId="0" xr:uid="{F084EC6F-CC37-4264-AE1E-A6755544D9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7" authorId="0" shapeId="0" xr:uid="{CDCA4115-46E5-44AD-9B41-2A59D93A4F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8" authorId="0" shapeId="0" xr:uid="{54A6FEA8-E015-41D6-8A86-2D0FEB4A2E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9" authorId="0" shapeId="0" xr:uid="{7B33D20E-0A0B-4D91-BF7A-F5C4F6A35B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0" authorId="0" shapeId="0" xr:uid="{2DFEF001-87DB-49EA-BBF9-21700C104A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1" authorId="0" shapeId="0" xr:uid="{8AA8EEFF-4A21-4A4A-9C16-89C3DC8E7A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2" authorId="0" shapeId="0" xr:uid="{6CA016CC-6F52-4FE2-B11B-C98F4AB581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3" authorId="0" shapeId="0" xr:uid="{A5874D8B-CB65-41BB-8351-8781A50E31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4" authorId="0" shapeId="0" xr:uid="{0085B8DC-9FAF-4442-9118-D69FDC976A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5" authorId="0" shapeId="0" xr:uid="{334F1D3A-548E-469B-93B0-7143EA7551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6" authorId="0" shapeId="0" xr:uid="{999ED4A1-20A6-4360-BF12-E1D129C813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7" authorId="0" shapeId="0" xr:uid="{FE3FFAEC-A510-4365-828C-A5ED9DFF5A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8" authorId="0" shapeId="0" xr:uid="{EF82D5D9-E4AA-4473-9C70-679EB841DD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9" authorId="0" shapeId="0" xr:uid="{7CB2BC6C-C814-40F9-B361-C9445A6732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0" authorId="0" shapeId="0" xr:uid="{66DB3475-BF46-4F49-98ED-A9AA2C1FAD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1" authorId="0" shapeId="0" xr:uid="{9C0FD333-B715-41BF-8D77-937BB37C5A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2" authorId="0" shapeId="0" xr:uid="{E01F8B0A-E718-4D21-BF3A-1D4AF0DDE9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3" authorId="0" shapeId="0" xr:uid="{22348BD6-6CC0-4872-A8BD-B169E88E62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4" authorId="0" shapeId="0" xr:uid="{CDB1E5FF-D055-447C-BD8D-4F08F0CEC9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5" authorId="0" shapeId="0" xr:uid="{C8842985-085D-42C1-83C7-A8B773BCE7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6" authorId="0" shapeId="0" xr:uid="{9C5ACE88-217E-427E-8AE0-18FE0A4AA1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7" authorId="0" shapeId="0" xr:uid="{DE593409-9902-4AF3-8C0A-BB4E8BB9BE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8" authorId="0" shapeId="0" xr:uid="{FD2585EB-7D9E-4C4F-A817-F4FA8CB904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9" authorId="0" shapeId="0" xr:uid="{36A71DEB-5261-493D-A417-67212E4D53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0" authorId="0" shapeId="0" xr:uid="{3951E0D2-FB32-47D3-93A3-048D4F7B85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1" authorId="0" shapeId="0" xr:uid="{6DEB2C85-76A8-4341-A2B5-1FF563E810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2" authorId="0" shapeId="0" xr:uid="{1405BF57-7485-475B-983F-16E5B29063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3" authorId="0" shapeId="0" xr:uid="{8D5149A9-A7CC-472C-99FC-3F64B72E51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4" authorId="0" shapeId="0" xr:uid="{340362B8-B50F-48D8-9C70-2AD1D0AF04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5" authorId="0" shapeId="0" xr:uid="{EE49A720-7278-4090-B983-930FDF65AE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6" authorId="0" shapeId="0" xr:uid="{AFE806CD-9AD6-4DA3-A739-0E60C15311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7" authorId="0" shapeId="0" xr:uid="{A237C2BC-8AA7-426A-A47D-9FB28B5F86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8" authorId="0" shapeId="0" xr:uid="{38E448B4-4B42-4D86-84BE-BE4998AF30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9" authorId="0" shapeId="0" xr:uid="{289595E7-2A70-41EC-9F67-55160A5559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0" authorId="0" shapeId="0" xr:uid="{5E307D90-4E2A-49B8-8358-F61E5DE4CC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1" authorId="0" shapeId="0" xr:uid="{4E10F5E7-87B3-4418-8053-96AA7002BD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2" authorId="0" shapeId="0" xr:uid="{4AE1D7F9-F6E1-462F-8D49-66BABEB087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3" authorId="0" shapeId="0" xr:uid="{9EB2BF26-E980-4300-AFE7-6CB98BCD5A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4" authorId="0" shapeId="0" xr:uid="{E8117962-FA23-4774-84D9-42FD79BFB1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5" authorId="0" shapeId="0" xr:uid="{AB55AC50-031E-47B0-8543-8505DBE5F3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6" authorId="0" shapeId="0" xr:uid="{932C7BC3-1BFD-4E60-AF85-217BB6716B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7" authorId="0" shapeId="0" xr:uid="{4BAE3D8B-B210-4787-904C-AD0D98A132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8" authorId="0" shapeId="0" xr:uid="{83CB7149-C9CE-48DB-8A1C-0107CAB9BA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9" authorId="0" shapeId="0" xr:uid="{4C622BD0-DD38-4C4C-8FE4-736B86CE68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0" authorId="0" shapeId="0" xr:uid="{4CA2BE17-683B-4AB5-B7DC-B71407EAFF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1" authorId="0" shapeId="0" xr:uid="{2AFF24FF-DDF8-4F0F-BAF1-1190E8842C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2" authorId="0" shapeId="0" xr:uid="{F9E23479-735E-4637-9AC2-A44EA44E6E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3" authorId="0" shapeId="0" xr:uid="{D11A1575-4FE8-4450-929A-AFC9DB1F99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4" authorId="0" shapeId="0" xr:uid="{2ED5B0AC-5901-4C9D-AB40-6E1570DF3A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5" authorId="0" shapeId="0" xr:uid="{122B356E-0970-4D7D-9B70-3D1EED626A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6" authorId="0" shapeId="0" xr:uid="{1CD90290-EA81-4938-9B02-97DFE7310D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7" authorId="0" shapeId="0" xr:uid="{F0F170EC-190A-4EDF-97E4-CFE1DD5443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8" authorId="0" shapeId="0" xr:uid="{B3A2E64D-0E08-4308-8EA0-9178F427AE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9" authorId="0" shapeId="0" xr:uid="{8B9CD31E-F615-4E86-ABED-84EFEA96BF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0" authorId="0" shapeId="0" xr:uid="{EC494937-0BE3-4177-A9B2-BC9A691E60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1" authorId="0" shapeId="0" xr:uid="{E87126B0-211C-427F-83E2-EF74F2643D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2" authorId="0" shapeId="0" xr:uid="{4A278C16-2617-4B28-8535-597DACDAF0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3" authorId="0" shapeId="0" xr:uid="{B034EDAE-6C79-4F2E-A4F8-AC24302831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4" authorId="0" shapeId="0" xr:uid="{E4EC9BE7-CD34-4308-B7B3-DD60CF174C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5" authorId="0" shapeId="0" xr:uid="{2C7CF875-88AA-4205-B724-089D6A7F46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6" authorId="0" shapeId="0" xr:uid="{5EA8E011-974B-46C7-B2ED-81CC8B61D6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7" authorId="0" shapeId="0" xr:uid="{9EA182CF-D389-4D5F-A603-E25D4131AD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8" authorId="0" shapeId="0" xr:uid="{C14E333D-B079-46B7-A185-03A6B48DF5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9" authorId="0" shapeId="0" xr:uid="{CFE0C1E9-BDEC-4E88-9274-1AF426F90D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0" authorId="0" shapeId="0" xr:uid="{1B51DA60-CB69-4D76-B28F-22350CFB3F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1" authorId="0" shapeId="0" xr:uid="{AC23F9E6-B2E6-449D-981E-66EF644BD2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2" authorId="0" shapeId="0" xr:uid="{AFB5FCFE-AD93-49EF-ADB0-2C5A5F9F8E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3" authorId="0" shapeId="0" xr:uid="{2C082B0A-0347-4643-A1CC-6EF5DA7890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4" authorId="0" shapeId="0" xr:uid="{0818EFCC-ED2F-4619-A1E7-DCA34C45A8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5" authorId="0" shapeId="0" xr:uid="{1FB9DD32-4A12-43D3-8F38-B0C3E5B404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6" authorId="0" shapeId="0" xr:uid="{079E743E-186C-4857-8474-8B31B84577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7" authorId="0" shapeId="0" xr:uid="{FC192F79-CB94-49CF-9B50-31D97D5800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8" authorId="0" shapeId="0" xr:uid="{20326479-7508-4AEE-9E41-57A12A8483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9" authorId="0" shapeId="0" xr:uid="{696BF5A5-0962-407E-9322-0A31B150EB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0" authorId="0" shapeId="0" xr:uid="{1F79DCD2-A85E-4C95-8B03-DCFD8590C0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1" authorId="0" shapeId="0" xr:uid="{1DB69F69-1751-432A-ABCF-5AC83CBB4E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2" authorId="0" shapeId="0" xr:uid="{3A0FA819-3589-4F75-9DAA-6FAB36B6AA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3" authorId="0" shapeId="0" xr:uid="{A7C99819-F9B0-44AC-9F78-2DABC2AA55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4" authorId="0" shapeId="0" xr:uid="{44F5EDFE-3AE6-458F-B08F-BC996102FB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5" authorId="0" shapeId="0" xr:uid="{7DB2A884-57C6-4E3A-8434-ABABB45C56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6" authorId="0" shapeId="0" xr:uid="{FC9B7D78-9CF9-421F-8EF5-25F9818514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7" authorId="0" shapeId="0" xr:uid="{A2D032BC-8737-4FF2-AA51-9A084533F9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8" authorId="0" shapeId="0" xr:uid="{914A598E-C0A7-454D-B912-418BAF4131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9" authorId="0" shapeId="0" xr:uid="{15126417-22B0-480D-A168-07B71FDEC0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0" authorId="0" shapeId="0" xr:uid="{ECA11BEC-F53D-4133-8D66-AA5C989421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1" authorId="0" shapeId="0" xr:uid="{415DE1F4-3262-477D-A48B-4FF2439DE9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2" authorId="0" shapeId="0" xr:uid="{B9EF55FD-640F-4CC8-AA7E-6E4936460F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3" authorId="0" shapeId="0" xr:uid="{F23BFECE-915A-4822-AAED-53ACDDC722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4" authorId="0" shapeId="0" xr:uid="{F6F979F7-ECAE-4A32-B19F-0FA3E3FF26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5" authorId="0" shapeId="0" xr:uid="{D9C0076F-F9C2-4C33-99DD-96B06B94FC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6" authorId="0" shapeId="0" xr:uid="{E12B6C10-E07A-473C-8DAC-6989B020A6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7" authorId="0" shapeId="0" xr:uid="{9243CC33-4166-43FA-A013-4C9D1141B0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8" authorId="0" shapeId="0" xr:uid="{AF73921B-3D74-433F-A147-2D75D26CA1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9" authorId="0" shapeId="0" xr:uid="{0CD41E3C-75F3-4796-9FB7-84A6450C19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0" authorId="0" shapeId="0" xr:uid="{BA186EB9-7CED-4E24-9522-EF4951605F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1" authorId="0" shapeId="0" xr:uid="{7E9C9DD7-59A6-466B-A15D-ACFDC8F5EB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2" authorId="0" shapeId="0" xr:uid="{E9BA7DE8-ACBE-4375-87DB-F501D0D882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3" authorId="0" shapeId="0" xr:uid="{94F599A8-6B6D-4921-81AC-D393994DA1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4" authorId="0" shapeId="0" xr:uid="{59B2B180-94CA-4C5E-BA7A-3793982F98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5" authorId="0" shapeId="0" xr:uid="{C9B4D4B9-A80A-4F69-B439-51182CA1D4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6" authorId="0" shapeId="0" xr:uid="{2FABC751-1BC7-4F1F-9746-1787987F8B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7" authorId="0" shapeId="0" xr:uid="{21292383-0F7D-45F9-8B3E-F0DCCD3D75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8" authorId="0" shapeId="0" xr:uid="{D7E5C68D-A9E9-4E92-9994-CC82FE4A63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9" authorId="0" shapeId="0" xr:uid="{87785EB3-E174-49F0-A5FF-A207C99BB7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0" authorId="0" shapeId="0" xr:uid="{F7FEC87B-5397-40DA-BEB2-C57F04110C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1" authorId="0" shapeId="0" xr:uid="{6DD9CF56-7988-4405-908B-3A55E33ED9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2" authorId="0" shapeId="0" xr:uid="{65AC7948-5F91-4652-AEFF-B6549E52D4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3" authorId="0" shapeId="0" xr:uid="{4CA9EAFF-7974-4C87-87B8-AA3948908F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4" authorId="0" shapeId="0" xr:uid="{2066C296-05A3-474A-9FF1-526072BE57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5" authorId="0" shapeId="0" xr:uid="{25F9772E-0319-4921-81CD-8384C69C74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6" authorId="0" shapeId="0" xr:uid="{2B6E0E1D-2AE5-4DED-AC52-0B4165792C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7" authorId="0" shapeId="0" xr:uid="{3CBA2D65-14EC-402F-B103-452159232E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8" authorId="0" shapeId="0" xr:uid="{1BC25E8A-66C0-488B-A975-5C7E269F88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9" authorId="0" shapeId="0" xr:uid="{B93E5633-5F0D-4E39-A3A2-9C8B5A0AB9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0" authorId="0" shapeId="0" xr:uid="{4980A22A-8E45-41CC-8F43-BC715758A4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1" authorId="0" shapeId="0" xr:uid="{DF6EA7DB-740D-4599-9397-8DC9FE1FFF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2" authorId="0" shapeId="0" xr:uid="{6FEABBD5-84CD-438E-BBFC-BC20D2C73C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3" authorId="0" shapeId="0" xr:uid="{A2100442-BC26-470F-B7D3-1D38B6A315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4" authorId="0" shapeId="0" xr:uid="{06AEFC1A-DA50-43B6-AC41-5D0CC98906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5" authorId="0" shapeId="0" xr:uid="{FF3BE669-8111-46DA-BDBB-1B28C013EB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6" authorId="0" shapeId="0" xr:uid="{3873AB58-0ABA-4076-817F-324F2387B1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7" authorId="0" shapeId="0" xr:uid="{792A0980-1C5D-413A-9181-25E5C1CF89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8" authorId="0" shapeId="0" xr:uid="{06FC92CA-B44C-441E-AA3B-879CC3006F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9" authorId="0" shapeId="0" xr:uid="{127409DB-85FC-4939-AAE7-11AD3E44ED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0" authorId="0" shapeId="0" xr:uid="{34832AFD-6301-401D-83DB-FB2B5A07E7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1" authorId="0" shapeId="0" xr:uid="{8716F6BB-6185-4CF9-949E-4FD881786E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2" authorId="0" shapeId="0" xr:uid="{F55AA303-159A-4A8A-A637-513B8F15A0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3" authorId="0" shapeId="0" xr:uid="{E874A118-64FE-413F-A103-62C6529F4B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4" authorId="0" shapeId="0" xr:uid="{57FBA4D2-CB70-4929-87DA-39E52D3D9C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5" authorId="0" shapeId="0" xr:uid="{5EDB74B0-83A4-4629-925F-BFDCA56F6D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6" authorId="0" shapeId="0" xr:uid="{C75686B6-9AE3-463D-92D0-4BFD446FAF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7" authorId="0" shapeId="0" xr:uid="{71467D14-FC12-4047-A651-302381FFB5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8" authorId="0" shapeId="0" xr:uid="{18271BAA-347C-4ADF-B522-FBE3C2605A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9" authorId="0" shapeId="0" xr:uid="{6E83941A-4118-4803-8EB4-E5D3FE386D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0" authorId="0" shapeId="0" xr:uid="{DEA9FC61-7FFD-4CF5-9184-15B7DF6088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1" authorId="0" shapeId="0" xr:uid="{715195F3-5770-4A0F-95CC-2BE6CBE7A6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2" authorId="0" shapeId="0" xr:uid="{FEA0E4CD-B966-4199-9AE0-BB1F552AAA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3" authorId="0" shapeId="0" xr:uid="{F7C6C8CD-A013-4D2F-A3D2-51C1A32D89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4" authorId="0" shapeId="0" xr:uid="{6721AF5A-108D-4F48-A708-C7BC355A15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5" authorId="0" shapeId="0" xr:uid="{1A569ADD-4D4B-48E3-A00A-13FABF6F55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6" authorId="0" shapeId="0" xr:uid="{DFA5848A-D9BF-44F3-86D3-E0843C0265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7" authorId="0" shapeId="0" xr:uid="{4A57A9CD-4F3F-44D0-A7BE-09CFE7642A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8" authorId="0" shapeId="0" xr:uid="{94D76ADE-16DA-4CEE-AB31-EA9B446C27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9" authorId="0" shapeId="0" xr:uid="{8C1B7F8B-3029-4BC8-A347-688B3FC57D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0" authorId="0" shapeId="0" xr:uid="{24347A9C-EF25-4B09-AFFB-19382868B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1" authorId="0" shapeId="0" xr:uid="{096BA1D3-9FBF-4667-94E2-08709D0A47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2" authorId="0" shapeId="0" xr:uid="{EEE78443-1069-4DFA-A3D0-B5ECA5F328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3" authorId="0" shapeId="0" xr:uid="{81AACFDA-ADFD-4C0C-A554-C2899ADEA9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4" authorId="0" shapeId="0" xr:uid="{5B591B0D-3A61-4914-A430-7F29226DA3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5" authorId="0" shapeId="0" xr:uid="{7A66E40D-04E8-4B97-9989-76B5A5EE95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6" authorId="0" shapeId="0" xr:uid="{5E814FBC-2943-485F-AEB0-FE834AF8F5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7" authorId="0" shapeId="0" xr:uid="{280627A7-9422-4AEB-A4BE-80877968B9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8" authorId="0" shapeId="0" xr:uid="{A2BC6AAA-4D05-4B22-81EB-A093180A61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9" authorId="0" shapeId="0" xr:uid="{E1D4AD72-157F-455B-B993-2D3EEEB2FD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0" authorId="0" shapeId="0" xr:uid="{0558BFBD-E4D7-446D-9EFB-8478906E97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1" authorId="0" shapeId="0" xr:uid="{7C9DC6DE-553E-4F8B-B002-0644C6A66E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2" authorId="0" shapeId="0" xr:uid="{4091E674-9199-4E11-875E-BF7B959C7B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3" authorId="0" shapeId="0" xr:uid="{2FB9607E-D9E3-40E6-8DB6-48B8CCBDB6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4" authorId="0" shapeId="0" xr:uid="{AFA58C4C-8E5C-4407-85D0-4B07D885C8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5" authorId="0" shapeId="0" xr:uid="{CAFF06FB-79E7-4A85-8050-B117C56549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6" authorId="0" shapeId="0" xr:uid="{90B54050-7B2D-4D7F-B7A0-43823F3985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7" authorId="0" shapeId="0" xr:uid="{A3ADDAF1-27AC-4AE2-B5ED-255C3F2A73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8" authorId="0" shapeId="0" xr:uid="{C326628C-0714-4061-8548-CAB1F8CBFE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9" authorId="0" shapeId="0" xr:uid="{D6CAE223-876D-4F0D-9E00-AFB9597C93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0" authorId="0" shapeId="0" xr:uid="{B2286B46-9C7A-44C7-A67B-360E79E16B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1" authorId="0" shapeId="0" xr:uid="{73DA1E97-5C8A-46B6-93F6-FD87AB56DD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2" authorId="0" shapeId="0" xr:uid="{0830E757-508E-473B-80A3-579F5730A2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3" authorId="0" shapeId="0" xr:uid="{76511DE9-65A2-4188-B7E7-72B7AA48E6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4" authorId="0" shapeId="0" xr:uid="{FF254B5A-581E-4A31-8ED0-E6E8214EFF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5" authorId="0" shapeId="0" xr:uid="{253D2E9E-25B4-43E4-B4BF-55AEF269ED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6" authorId="0" shapeId="0" xr:uid="{C7E0C8B0-6BB9-4767-B513-C21A89E935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7" authorId="0" shapeId="0" xr:uid="{08855AE0-2F24-45BB-8CE7-3492AEE3FF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8" authorId="0" shapeId="0" xr:uid="{DD4670FA-4E82-456D-92D5-C97C16BC5F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9" authorId="0" shapeId="0" xr:uid="{A899C31D-BF81-4294-81A4-F168A6C53E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0" authorId="0" shapeId="0" xr:uid="{759C6561-637D-484B-B44F-E8635A1AC3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1" authorId="0" shapeId="0" xr:uid="{6D8DD1E4-15E9-4622-84E9-34BD5AC56E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2" authorId="0" shapeId="0" xr:uid="{FFFB98FF-FB18-4BA3-9D40-09CFB562EA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3" authorId="0" shapeId="0" xr:uid="{79EB146A-3BEE-4C11-B3BB-0AFBAE3BD3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4" authorId="0" shapeId="0" xr:uid="{8F20AA5D-D123-4044-ABD0-3BE8C7D194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5" authorId="0" shapeId="0" xr:uid="{011AFCA5-93A6-4289-A7A1-05A1F0D23E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6" authorId="0" shapeId="0" xr:uid="{7A04C369-8483-4A1F-9902-128CA531C2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7" authorId="0" shapeId="0" xr:uid="{76AD948D-9E4C-47DA-B22C-629129E674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8" authorId="0" shapeId="0" xr:uid="{BA34853C-5C66-480D-8A2D-130F006DC3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9" authorId="0" shapeId="0" xr:uid="{F24F153A-2047-4B3A-8D70-08411F8AD3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0" authorId="0" shapeId="0" xr:uid="{CB728036-E405-429F-8119-E495C57B88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1" authorId="0" shapeId="0" xr:uid="{817FFDB0-EBF2-4FF3-A7D4-5768DADB30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2" authorId="0" shapeId="0" xr:uid="{452175E7-6309-4A25-8A3C-A872EF0F8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3" authorId="0" shapeId="0" xr:uid="{7FABC901-224A-43E4-87C9-EC832A37E2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4" authorId="0" shapeId="0" xr:uid="{1FDC39EB-24C5-468B-82CE-BB1CCA0D72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5" authorId="0" shapeId="0" xr:uid="{A020197E-B5F1-4DC9-A485-FBEBB826FD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6" authorId="0" shapeId="0" xr:uid="{37F64A64-9D2A-4C5C-9E8A-8D2D474E52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7" authorId="0" shapeId="0" xr:uid="{E9C77E06-3867-4AF9-AA87-4E12DA45AA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8" authorId="0" shapeId="0" xr:uid="{5DA21B95-B500-4796-8280-592814E302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9" authorId="0" shapeId="0" xr:uid="{F89DBC7F-FE4E-47AD-AE2A-5E0F460E1B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0" authorId="0" shapeId="0" xr:uid="{912F96AE-1234-4592-99FC-F2D857086D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1" authorId="0" shapeId="0" xr:uid="{547C01D3-F4FD-4F1D-AE0E-9CB6C61E27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2" authorId="0" shapeId="0" xr:uid="{0FA94409-6D59-4688-B595-ABE0FD9B8F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3" authorId="0" shapeId="0" xr:uid="{492DEA51-6A9C-4087-AFA5-C34DEBA5B7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4" authorId="0" shapeId="0" xr:uid="{000C0994-4C64-4DC7-9877-1AE7D0632F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5" authorId="0" shapeId="0" xr:uid="{7CCDCE38-044C-4802-9577-4AEF7474BE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6" authorId="0" shapeId="0" xr:uid="{3C0A7905-6A14-46F3-8C26-3F0D9B5271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7" authorId="0" shapeId="0" xr:uid="{1E944A65-D1FE-4D7B-8143-CFB4C63E52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8" authorId="0" shapeId="0" xr:uid="{677BA505-BDF5-4DAC-84A6-4B69BF8F2D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9" authorId="0" shapeId="0" xr:uid="{680380CD-40E0-4011-A202-A93D19E034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0" authorId="0" shapeId="0" xr:uid="{FCB2269E-6FD9-41A9-A67B-EC12746808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1" authorId="0" shapeId="0" xr:uid="{58BC1836-3EE0-493D-8924-CD7887A078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2" authorId="0" shapeId="0" xr:uid="{C4FB6AB1-44BF-47AA-B674-BFC338B056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3" authorId="0" shapeId="0" xr:uid="{7DBEA455-861A-4B36-B305-A1933B659B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4" authorId="0" shapeId="0" xr:uid="{A979B924-3515-404E-8BDB-96B0520C12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5" authorId="0" shapeId="0" xr:uid="{0681062A-3041-453E-B187-05E0D440CD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6" authorId="0" shapeId="0" xr:uid="{4860DEDA-0F42-4182-BBAC-D002C9584F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7" authorId="0" shapeId="0" xr:uid="{4B4C5C64-AEFB-42BB-9A3E-7AADB8A360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8" authorId="0" shapeId="0" xr:uid="{74AF3DB7-53CD-4573-AC3A-FFD5D770A7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9" authorId="0" shapeId="0" xr:uid="{804F9346-A297-415B-9EBC-753EBB252F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0" authorId="0" shapeId="0" xr:uid="{A63A206A-9F71-46C5-B352-8FE20D2F6B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1" authorId="0" shapeId="0" xr:uid="{F348CF5B-5D89-4326-853B-2E64FD97D9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2" authorId="0" shapeId="0" xr:uid="{6CA2AF06-2C50-4272-BB95-32402F43AD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3" authorId="0" shapeId="0" xr:uid="{2AFB46AC-FB43-4CBF-8433-13B6DBC3BB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4" authorId="0" shapeId="0" xr:uid="{5C9E76C6-A751-4727-BF8F-6604383601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5" authorId="0" shapeId="0" xr:uid="{E93B334B-F4BD-4A50-A78F-696B560FB2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6" authorId="0" shapeId="0" xr:uid="{31649EB4-C251-4824-BDC0-32BB83C137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7" authorId="0" shapeId="0" xr:uid="{DE454EDF-4881-4006-9381-C9871671A3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8" authorId="0" shapeId="0" xr:uid="{7D9AD9E8-EBFD-47D3-8F74-680AB88583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9" authorId="0" shapeId="0" xr:uid="{7A13C1B0-C34A-4C9E-8116-A2525A69D7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0" authorId="0" shapeId="0" xr:uid="{BA6E40DD-68EC-4BFF-9DF5-6B9162B15C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1" authorId="0" shapeId="0" xr:uid="{75E1DF12-59E7-41CF-A619-CFA0CBCA90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2" authorId="0" shapeId="0" xr:uid="{D0C85963-B6B0-4652-957F-0F36DBDA03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3" authorId="0" shapeId="0" xr:uid="{EDC4A4DA-5CEE-48EB-A1DE-E84C499B78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4" authorId="0" shapeId="0" xr:uid="{64ABFD17-4CA4-48BB-A734-237B3EDD75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5" authorId="0" shapeId="0" xr:uid="{ACC4F493-6E3B-4613-868A-3B5A1717D0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6" authorId="0" shapeId="0" xr:uid="{BCD89393-7B20-4B65-8C2B-7E52A424DA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7" authorId="0" shapeId="0" xr:uid="{2529505A-B77F-4B58-8567-D0A27197E7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8" authorId="0" shapeId="0" xr:uid="{1BE60FB7-3DA1-4642-9534-1D04646835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9" authorId="0" shapeId="0" xr:uid="{DB5E2C4E-3B3B-419A-9450-5988109290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0" authorId="0" shapeId="0" xr:uid="{5862536A-B715-4EA9-A33F-2A3D194D5F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1" authorId="0" shapeId="0" xr:uid="{E4FC4B8A-280E-4B78-9DA0-48BB4BC195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2" authorId="0" shapeId="0" xr:uid="{80E5445F-064B-4F5D-9584-B5F796FFB8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3" authorId="0" shapeId="0" xr:uid="{1C2463D4-935E-4429-905F-F611FC7E58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4" authorId="0" shapeId="0" xr:uid="{6D9A4328-4891-4ACC-8F2D-668173E547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5" authorId="0" shapeId="0" xr:uid="{4ED2BBD0-11C1-44C4-ADA5-A50EC97609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6" authorId="0" shapeId="0" xr:uid="{69BEA982-107D-47FE-8F2A-4A620A3724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7" authorId="0" shapeId="0" xr:uid="{D11CD298-B1E9-4500-8632-7F2DEDFF9A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8" authorId="0" shapeId="0" xr:uid="{357DD2CE-0486-4FB6-B9D1-E8A773A848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9" authorId="0" shapeId="0" xr:uid="{D0EEE688-DD82-4949-9E66-307B473C10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0" authorId="0" shapeId="0" xr:uid="{D6E11E51-0F33-4542-B028-3AA900DB73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1" authorId="0" shapeId="0" xr:uid="{508E0EDC-F2DA-4C36-A3A0-0B47E1D354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2" authorId="0" shapeId="0" xr:uid="{BB4510AE-4510-4838-A1F3-7A9631865B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3" authorId="0" shapeId="0" xr:uid="{BD62BA74-A387-4EEB-966A-E73DB33E38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4" authorId="0" shapeId="0" xr:uid="{25BA0E0A-F8D6-47BC-A682-9D86BB64AE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5" authorId="0" shapeId="0" xr:uid="{505BD084-0400-4FA6-9002-06191943DB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6" authorId="0" shapeId="0" xr:uid="{020F7374-4A2E-43F6-8FD7-563D609D38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7" authorId="0" shapeId="0" xr:uid="{C949CAC7-662B-4380-82BE-D43EEC9C97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8" authorId="0" shapeId="0" xr:uid="{F363448F-70B2-4657-BEC6-CFFF1020B7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9" authorId="0" shapeId="0" xr:uid="{F3EC86DD-FE71-4798-9049-AACD8B12D2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0" authorId="0" shapeId="0" xr:uid="{D712771B-4160-4034-AE54-6A79A01517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1" authorId="0" shapeId="0" xr:uid="{B6303F6D-F4A3-4668-ADDD-FCE75671B5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2" authorId="0" shapeId="0" xr:uid="{FA4A4827-E78D-4D80-996D-72301401B0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3" authorId="0" shapeId="0" xr:uid="{6907C8CD-138B-46E4-9FB7-0FEAEBC4EA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4" authorId="0" shapeId="0" xr:uid="{11002196-A6FF-422F-8C19-527BA088DD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5" authorId="0" shapeId="0" xr:uid="{E2EC0DBF-043C-40DD-B8C9-FE844D839E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6" authorId="0" shapeId="0" xr:uid="{AD424F8E-F3B6-434F-A6BF-30D1B0D345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7" authorId="0" shapeId="0" xr:uid="{C1282CE1-86F7-4C45-8982-BF11672F51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8" authorId="0" shapeId="0" xr:uid="{CF4ECE49-A50A-4A3D-BD5E-D26ACE6429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9" authorId="0" shapeId="0" xr:uid="{9733717E-D6A5-4F70-A667-7BAD85DD78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0" authorId="0" shapeId="0" xr:uid="{8D18CE5B-6BF7-4AB6-9F2E-CAC5C5BAEF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1" authorId="0" shapeId="0" xr:uid="{449B9925-83CF-42E6-AA3D-DDD52108A3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2" authorId="0" shapeId="0" xr:uid="{FCB08920-18B9-4FFB-8C67-310A7CAA33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3" authorId="0" shapeId="0" xr:uid="{B78CA40E-8CDA-4E9E-B978-BD2E2178BD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4" authorId="0" shapeId="0" xr:uid="{52DA8EA6-B810-44BF-89AE-BB8DC8FE3A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5" authorId="0" shapeId="0" xr:uid="{AA7CC6CD-B105-4A07-9CE0-E69234F982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6" authorId="0" shapeId="0" xr:uid="{856A589B-3955-4831-A0C3-A681D29E45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7" authorId="0" shapeId="0" xr:uid="{4382D3AE-0F68-40F8-8981-14E8095CD3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8" authorId="0" shapeId="0" xr:uid="{90D4F45E-CFF2-4529-93CF-81C6E31D5B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9" authorId="0" shapeId="0" xr:uid="{D34A7F76-9442-4F2B-8681-87CC39E01A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0" authorId="0" shapeId="0" xr:uid="{2C0E4816-9E9F-42EF-84A1-52B9DB3EDB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1" authorId="0" shapeId="0" xr:uid="{20FCA506-B34B-4496-8D19-AF964723DD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2" authorId="0" shapeId="0" xr:uid="{2DDB43BD-B899-4B61-9391-AD67D54D83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3" authorId="0" shapeId="0" xr:uid="{2A0A7D0B-7034-4CFC-96F4-AC1DDF98B9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4" authorId="0" shapeId="0" xr:uid="{3AEEC638-FD77-4F6D-B914-D7882088F6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5" authorId="0" shapeId="0" xr:uid="{74488AF4-B195-4A14-80DF-0A1CBC63A4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6" authorId="0" shapeId="0" xr:uid="{85F3D9E2-06F4-412F-BC53-A357F78914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7" authorId="0" shapeId="0" xr:uid="{D772BC0E-1A41-4E2F-8246-4170269ABF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8" authorId="0" shapeId="0" xr:uid="{25F46000-E505-426F-B6BD-5A090ACD22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9" authorId="0" shapeId="0" xr:uid="{A09252C6-A7C1-4938-B536-38FB8DA8DB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0" authorId="0" shapeId="0" xr:uid="{BA7F9B02-9668-4AE3-AA0D-9A947F3110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1" authorId="0" shapeId="0" xr:uid="{2AA9C9D7-7A4D-482F-A3D1-5C725A662F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2" authorId="0" shapeId="0" xr:uid="{E7018142-95E4-4BCD-B68B-E0868B8BCD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3" authorId="0" shapeId="0" xr:uid="{6A5A209D-38B9-4E15-8AAC-D7FB7BBF15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4" authorId="0" shapeId="0" xr:uid="{9335D724-2EA4-4DB7-B618-326DDF8995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5" authorId="0" shapeId="0" xr:uid="{B6766171-8480-4947-8599-2053C5EDC6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6" authorId="0" shapeId="0" xr:uid="{7306D9DE-607F-4E39-8C1D-BB1BD97C16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7" authorId="0" shapeId="0" xr:uid="{793F6916-4078-4437-84D2-E54102F010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8" authorId="0" shapeId="0" xr:uid="{AB37C23D-8919-4863-BBFA-4216D40469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9" authorId="0" shapeId="0" xr:uid="{26559C07-625C-4583-9784-64763CCE94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0" authorId="0" shapeId="0" xr:uid="{04717F7B-DB5E-46CC-B257-E20E045063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1" authorId="0" shapeId="0" xr:uid="{46DE927F-7F6E-4B0A-9D3B-3EABC8F4C3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2" authorId="0" shapeId="0" xr:uid="{C2B114CB-50CC-49F1-9D78-45450EF3D1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3" authorId="0" shapeId="0" xr:uid="{6C9EF19D-FF9E-4DDF-B2B6-A237CEADDD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4" authorId="0" shapeId="0" xr:uid="{A4001B67-A40D-4D9D-8A4D-F71F25461B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5" authorId="0" shapeId="0" xr:uid="{960CA7EF-0F79-4298-99FC-3A07962FCF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6" authorId="0" shapeId="0" xr:uid="{C5D775EA-22C8-4E27-B830-E8AAE6875E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7" authorId="0" shapeId="0" xr:uid="{6A17770E-65EE-4911-BC01-E19ADBB901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8" authorId="0" shapeId="0" xr:uid="{5FA6D25B-DD20-48AF-A1C3-3417B6EE6E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9" authorId="0" shapeId="0" xr:uid="{99960927-8FD1-47BB-8C54-42C8CC4244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0" authorId="0" shapeId="0" xr:uid="{BDD87845-5FCC-4754-A8BE-4586A6C05F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1" authorId="0" shapeId="0" xr:uid="{30C4C6AB-0868-4EE9-B1F8-942F516E3B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2" authorId="0" shapeId="0" xr:uid="{6B521B1C-1C98-4AB1-B11C-F7C94511A2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3" authorId="0" shapeId="0" xr:uid="{3732853F-6F5B-4740-BFAB-C153FDCCED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4" authorId="0" shapeId="0" xr:uid="{0073E657-F4E8-4593-B415-A97D7FF14C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5" authorId="0" shapeId="0" xr:uid="{FE49EEA2-F7C7-4250-ACB0-462CC3F676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6" authorId="0" shapeId="0" xr:uid="{BB868C33-0085-494D-90EC-EEABD6956F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7" authorId="0" shapeId="0" xr:uid="{C12731B7-C11A-4337-B251-9A6B690D82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8" authorId="0" shapeId="0" xr:uid="{20BBFFFD-E6E5-418C-BE91-6FA433EF5A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9" authorId="0" shapeId="0" xr:uid="{4A8E2C3F-A93A-4446-B10B-A3AD580D87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0" authorId="0" shapeId="0" xr:uid="{8B16C1C9-E3A4-480A-89EA-317D0FD02A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1" authorId="0" shapeId="0" xr:uid="{DD60E184-13C1-4000-8406-89D70C272C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2" authorId="0" shapeId="0" xr:uid="{31D86579-A2B3-427F-8B7E-E2B28148B8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3" authorId="0" shapeId="0" xr:uid="{8A19646E-98FB-4B71-BDD9-C30DA39C45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4" authorId="0" shapeId="0" xr:uid="{B912E30A-875D-474C-AB06-12D7ABE97F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5" authorId="0" shapeId="0" xr:uid="{BE9B43F3-2B06-4BD3-8B53-595D7D7A16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6" authorId="0" shapeId="0" xr:uid="{CE644546-43BB-4E10-AC77-53A452FBD8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7" authorId="0" shapeId="0" xr:uid="{CB531B6E-A915-4F59-8126-333D78B2C5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8" authorId="0" shapeId="0" xr:uid="{E090C635-E8D8-4BF7-A205-D38BC35BFF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9" authorId="0" shapeId="0" xr:uid="{6DD52982-4E56-41F1-96AA-36C32930C3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0" authorId="0" shapeId="0" xr:uid="{EF3A1EEA-1942-4EAA-9017-66B8988660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1" authorId="0" shapeId="0" xr:uid="{4424BA46-ADAE-4FFA-8C65-964D651AC9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2" authorId="0" shapeId="0" xr:uid="{CACB8159-1FA8-47B0-A1AB-06903DCB5C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3" authorId="0" shapeId="0" xr:uid="{0D5C4CDF-57A5-409C-9F08-9E3F9A7ECD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4" authorId="0" shapeId="0" xr:uid="{C052D5FF-8E68-408C-8726-D5BFA6E65D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5" authorId="0" shapeId="0" xr:uid="{0878B06C-97E6-4F37-9993-72D47DED9C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6" authorId="0" shapeId="0" xr:uid="{E3074CDB-207E-42D2-A1CA-74E6DDD501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7" authorId="0" shapeId="0" xr:uid="{EC137104-5807-4D0B-B8F9-8735511986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8" authorId="0" shapeId="0" xr:uid="{B9E4374A-E69D-4EC4-871F-BA8DFC2433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9" authorId="0" shapeId="0" xr:uid="{CA39EBC9-7821-4680-A4C2-46DBEBA6BE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0" authorId="0" shapeId="0" xr:uid="{942B0042-F79B-470E-A3C7-2F49CC8971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1" authorId="0" shapeId="0" xr:uid="{A83FDE19-DF3F-4187-87AA-81026506D0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2" authorId="0" shapeId="0" xr:uid="{17B816B7-D033-4DF2-A0F3-623346F05C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3" authorId="0" shapeId="0" xr:uid="{A0CE51F6-1082-4FE5-995E-7AD64133E3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4" authorId="0" shapeId="0" xr:uid="{A7358C32-FCD4-424A-8FAB-9CFDE5AC96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5" authorId="0" shapeId="0" xr:uid="{242D082E-9E41-4852-BA2A-EBCD8EFD16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6" authorId="0" shapeId="0" xr:uid="{2482459A-651A-4512-89EA-778B0B1E4B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7" authorId="0" shapeId="0" xr:uid="{E3B3CEC8-5946-4075-97CC-D3EA734226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8" authorId="0" shapeId="0" xr:uid="{5A8A6CB8-F6B9-4FC9-A9C7-AD4F95A383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9" authorId="0" shapeId="0" xr:uid="{E3B01F6E-F578-4C75-B31A-D5EE639D3A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0" authorId="0" shapeId="0" xr:uid="{58FC06C0-D84C-469F-8657-126A7236F0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1" authorId="0" shapeId="0" xr:uid="{D92AC6DE-38E3-4C36-8545-508774066E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2" authorId="0" shapeId="0" xr:uid="{D49F1791-C53B-4618-ADC9-3FAF391747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3" authorId="0" shapeId="0" xr:uid="{826371DB-EEE6-4E01-A90D-3E456CE8A6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4" authorId="0" shapeId="0" xr:uid="{9229C47F-1E2A-4A8C-9475-BF17A9213E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5" authorId="0" shapeId="0" xr:uid="{EE567CFA-7BA9-41E6-BD6E-8FCD580109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6" authorId="0" shapeId="0" xr:uid="{EA70762D-5B27-4BEF-8B58-6580CD562B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7" authorId="0" shapeId="0" xr:uid="{87656217-139E-4536-A695-F804BDD938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8" authorId="0" shapeId="0" xr:uid="{11D13E38-21C9-483B-B5CA-CD7AE16D79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9" authorId="0" shapeId="0" xr:uid="{C155D34A-8340-4748-91BF-77FE4BB7D6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0" authorId="0" shapeId="0" xr:uid="{C9793391-8F32-4BBF-9EC6-AA21DC61C1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1" authorId="0" shapeId="0" xr:uid="{EB056F61-C19F-4D2D-A064-E782F1FED2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2" authorId="0" shapeId="0" xr:uid="{F30ADD5B-CC74-4C61-AA94-AA14A302BC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3" authorId="0" shapeId="0" xr:uid="{A14DFCC6-8601-4FA2-9ECA-62D49E6DF6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4" authorId="0" shapeId="0" xr:uid="{3B9A1FF6-DA7D-4961-85DD-3167337A18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5" authorId="0" shapeId="0" xr:uid="{2A52D58F-D535-4D0F-BDE6-420589CE9D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6" authorId="0" shapeId="0" xr:uid="{AE91E03F-A5AC-4750-8A80-D7900114EC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7" authorId="0" shapeId="0" xr:uid="{91BFC5DA-0A1F-45C1-9DED-C1EF5FE9E2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8" authorId="0" shapeId="0" xr:uid="{0D46B809-45EB-4FA6-8A62-566DF65A50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9" authorId="0" shapeId="0" xr:uid="{41A081E9-2FAC-443C-9782-F9D1A1C3BA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0" authorId="0" shapeId="0" xr:uid="{D210669A-30FA-49EB-993F-5168C47735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1" authorId="0" shapeId="0" xr:uid="{98D0DB1F-39E0-4045-941A-6D96903485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2" authorId="0" shapeId="0" xr:uid="{498ADBAF-0258-4B37-ACBB-0092214307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3" authorId="0" shapeId="0" xr:uid="{67E25704-E7BB-4D11-833B-8E0311BE0A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4" authorId="0" shapeId="0" xr:uid="{EC45CC65-C2FE-4915-BCFA-9D487FBB7A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5" authorId="0" shapeId="0" xr:uid="{C0ACF716-41FC-4133-99CC-8526223553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6" authorId="0" shapeId="0" xr:uid="{2492F101-BAB3-43B7-A372-E0B2465E2E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7" authorId="0" shapeId="0" xr:uid="{34C1F6BC-6136-4490-8347-664363F48A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8" authorId="0" shapeId="0" xr:uid="{2D72A035-15F6-4F6E-A354-E0D71FA61B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9" authorId="0" shapeId="0" xr:uid="{79BB19B3-A37E-4FCD-B473-7C589241F6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0" authorId="0" shapeId="0" xr:uid="{64846588-C1C1-45D0-9013-3486AAF3BE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1" authorId="0" shapeId="0" xr:uid="{3EB982D8-6B84-49C4-8AB3-5ED2E66D8D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2" authorId="0" shapeId="0" xr:uid="{9ACDE8BE-E736-4FB9-BAEA-8CCFC2DE9D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3" authorId="0" shapeId="0" xr:uid="{EA90F801-724B-46D0-A360-B175A48B07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4" authorId="0" shapeId="0" xr:uid="{23E94382-E5DB-4781-9F50-1889DE2692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5" authorId="0" shapeId="0" xr:uid="{552C7FFD-C4F7-46F3-8348-B31E2A90B6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6" authorId="0" shapeId="0" xr:uid="{6FEF9D56-E748-423B-84B1-B834F88B6E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7" authorId="0" shapeId="0" xr:uid="{94B7662D-D3AE-45E8-A3DF-45606489C6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8" authorId="0" shapeId="0" xr:uid="{EF12B5D2-579D-4CF2-B4AF-D38490EF23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9" authorId="0" shapeId="0" xr:uid="{81CC1483-B606-47AB-8E46-2AE0C1D6B7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0" authorId="0" shapeId="0" xr:uid="{A0051431-92E1-408A-A118-BF96A1B301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1" authorId="0" shapeId="0" xr:uid="{BCDCD76D-4887-432C-8D07-34FEE7B1E2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2" authorId="0" shapeId="0" xr:uid="{CEF1A7FB-C7C9-4F4E-8CD7-2E02D0436B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3" authorId="0" shapeId="0" xr:uid="{1A6C4841-7A12-4F72-8F5F-A851E54A89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4" authorId="0" shapeId="0" xr:uid="{7FAE9AD2-0FD6-4CE9-B165-CB8D2E4CB0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5" authorId="0" shapeId="0" xr:uid="{9098E714-93B2-4B64-9DC1-9E67F438C9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6" authorId="0" shapeId="0" xr:uid="{5AB5C244-BD4D-42A9-A470-29CCE9445B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7" authorId="0" shapeId="0" xr:uid="{02CAE258-EC6C-4B0A-A59B-B825E1FB9F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8" authorId="0" shapeId="0" xr:uid="{1D8351EF-B3A5-4AE3-A0D6-51D62458F4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9" authorId="0" shapeId="0" xr:uid="{C42FF6DF-90D5-44E9-A979-EBF9F34DB4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0" authorId="0" shapeId="0" xr:uid="{FFA59FD5-A789-4734-A24A-D0A7DA5D3B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1" authorId="0" shapeId="0" xr:uid="{F890C250-995D-4D67-963F-75D8916F8D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2" authorId="0" shapeId="0" xr:uid="{1D0B484D-3120-4489-8586-4150550671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3" authorId="0" shapeId="0" xr:uid="{0F50B335-B399-4C81-81DD-578EFAC306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4" authorId="0" shapeId="0" xr:uid="{2F435F6F-AB18-4315-A633-26DE68CA90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5" authorId="0" shapeId="0" xr:uid="{5F648366-85DA-41F8-9689-42972C5640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6" authorId="0" shapeId="0" xr:uid="{962BF5E5-FFB7-483D-9DD8-B1CBE024B7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7" authorId="0" shapeId="0" xr:uid="{74A0D9DE-B091-48F1-8F8F-C4C869065B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8" authorId="0" shapeId="0" xr:uid="{6A8AD324-3FDE-4ED8-B940-5C23AECD0B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9" authorId="0" shapeId="0" xr:uid="{6EEBCCE6-0341-4DE4-AC18-06EB8D45CD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0" authorId="0" shapeId="0" xr:uid="{DA54C2C1-5615-4D4D-A3E5-B9DE783075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1" authorId="0" shapeId="0" xr:uid="{450D320D-0635-4133-96F6-0E08F54DBD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2" authorId="0" shapeId="0" xr:uid="{AEE0AEAA-C13A-4049-A5C0-2BFBFED039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3" authorId="0" shapeId="0" xr:uid="{63675D09-0914-4DE5-A555-CA6478908C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4" authorId="0" shapeId="0" xr:uid="{A33EA082-0B4B-42B1-A00C-84F0CC3349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5" authorId="0" shapeId="0" xr:uid="{A583D50E-FC65-44BA-A0D9-3E900E11C2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6" authorId="0" shapeId="0" xr:uid="{F00CAE80-5469-4025-B743-7E5BC8B5C1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7" authorId="0" shapeId="0" xr:uid="{644522B5-E3E2-4916-9AC4-F1B5B09056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8" authorId="0" shapeId="0" xr:uid="{98372555-7B24-48C6-98E5-2E423B8A43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9" authorId="0" shapeId="0" xr:uid="{05D158E6-78D5-4584-BECA-CDECDCFCAF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0" authorId="0" shapeId="0" xr:uid="{367F837E-CE8B-41FD-97F0-43DCE27D10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1" authorId="0" shapeId="0" xr:uid="{41631152-5865-4434-B2BF-DC08C67D89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2" authorId="0" shapeId="0" xr:uid="{496ADF0E-D348-4005-B383-DCF36F786D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3" authorId="0" shapeId="0" xr:uid="{F4B75B71-F93D-452F-9553-EC02A1C7D9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4" authorId="0" shapeId="0" xr:uid="{90401C58-A24B-4D55-B1C4-BBEF79687B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5" authorId="0" shapeId="0" xr:uid="{2B9846E4-6A28-4162-9B34-AE3F34A240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6" authorId="0" shapeId="0" xr:uid="{23AC7D54-22AC-43E3-A45E-116EFF0D39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7" authorId="0" shapeId="0" xr:uid="{5C305900-74F7-47D9-9FB5-9E7F8E802E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8" authorId="0" shapeId="0" xr:uid="{B9847FDC-C654-45EE-A781-40C0CDDAB8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9" authorId="0" shapeId="0" xr:uid="{B6269CEB-AE0E-488E-8ACD-F315214FE0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0" authorId="0" shapeId="0" xr:uid="{80A466D2-AD3A-483A-B4DE-82825BD763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1" authorId="0" shapeId="0" xr:uid="{DE67405D-F847-4E69-BEBD-0392189B78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2" authorId="0" shapeId="0" xr:uid="{D8DC8528-A28B-45CA-B80F-947F4A1903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3" authorId="0" shapeId="0" xr:uid="{DBA7ADF1-B817-4F79-A88F-B8E9E75C97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4" authorId="0" shapeId="0" xr:uid="{88C15835-77C5-4FAF-BC6F-407A059187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5" authorId="0" shapeId="0" xr:uid="{2F57ED2E-7893-45F6-9312-5BD7544FBE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6" authorId="0" shapeId="0" xr:uid="{CF3276AE-0E4F-492A-8267-2074664EBD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7" authorId="0" shapeId="0" xr:uid="{AD6D0869-FB79-4FF6-8719-3007C730AC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8" authorId="0" shapeId="0" xr:uid="{890C1FA2-7C87-42F9-B9E8-A8E54E39AE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9" authorId="0" shapeId="0" xr:uid="{9D1D071D-69CE-4F0E-A938-BB611EF20A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0" authorId="0" shapeId="0" xr:uid="{D41C2C10-D8C1-40EA-B614-E6F819C882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1" authorId="0" shapeId="0" xr:uid="{95625A1E-598D-45DD-94D4-AB1C9D6800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2" authorId="0" shapeId="0" xr:uid="{4A4AF729-6161-4B01-9B78-B4EF88508D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3" authorId="0" shapeId="0" xr:uid="{28A1502C-40D7-4BB0-B474-96C8C70597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4" authorId="0" shapeId="0" xr:uid="{2D4C6D26-DE07-45DF-9972-481EA0B6C5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5" authorId="0" shapeId="0" xr:uid="{F560D999-B905-4106-BD2F-95BB4B5EB4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6" authorId="0" shapeId="0" xr:uid="{E633CE04-3FFF-4BB3-B009-7979FADCF9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7" authorId="0" shapeId="0" xr:uid="{0983DF5E-F9B1-4EE7-8A59-CD7B35DE05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8" authorId="0" shapeId="0" xr:uid="{240851A0-5B02-49B3-A66B-A4FA0683AE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9" authorId="0" shapeId="0" xr:uid="{0754DDB2-006C-420F-A788-D40A0F349A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0" authorId="0" shapeId="0" xr:uid="{79B739C8-B0C8-455B-A82E-786C53B139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1" authorId="0" shapeId="0" xr:uid="{A8CF51EE-39FD-49E2-8B93-8129D96707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2" authorId="0" shapeId="0" xr:uid="{9C860567-562F-485E-B12E-A3773F68AC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3" authorId="0" shapeId="0" xr:uid="{FA23E4A0-8F92-477E-8597-2B02C720F5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4" authorId="0" shapeId="0" xr:uid="{3E5CE62D-D3E9-4548-B81B-D59A4F8CBE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5" authorId="0" shapeId="0" xr:uid="{3CC250D3-951E-40BF-BA52-C23C9E5AD6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6" authorId="0" shapeId="0" xr:uid="{2BBEB33E-C4FC-4AE2-8172-68BCC4288D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7" authorId="0" shapeId="0" xr:uid="{C712E7BA-BC32-49E2-A374-AF1A3EE592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8" authorId="0" shapeId="0" xr:uid="{19D2CEF7-9950-4775-A015-471215384F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9" authorId="0" shapeId="0" xr:uid="{74F00C71-52DD-4DAD-B0FE-3C10D780DF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0" authorId="0" shapeId="0" xr:uid="{0E7236D8-EDC6-4124-953D-E3E0A22EBB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1" authorId="0" shapeId="0" xr:uid="{49517650-AF88-4A19-9C4B-97CB85356B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2" authorId="0" shapeId="0" xr:uid="{F952B18A-5DB8-4FF6-BCD6-4471F76B60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3" authorId="0" shapeId="0" xr:uid="{8D26DA9C-F4C9-4F04-A608-E8589B3673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4" authorId="0" shapeId="0" xr:uid="{0628F976-4F43-45D3-8229-EECD9DE9D2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5" authorId="0" shapeId="0" xr:uid="{B79A41A8-E5F0-4E20-94F7-4306283395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6" authorId="0" shapeId="0" xr:uid="{E93B26A6-758F-4078-A78D-5BEA73312B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7" authorId="0" shapeId="0" xr:uid="{A21744F3-E7EC-4C6B-B249-6CB5BAE865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8" authorId="0" shapeId="0" xr:uid="{3C2FE26D-4413-4378-9122-032DCBAA09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9" authorId="0" shapeId="0" xr:uid="{BF8DF783-D605-4B83-8ED4-3488A3C436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0" authorId="0" shapeId="0" xr:uid="{AA8A18F1-E1F3-45DA-925C-2B9B071AA7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1" authorId="0" shapeId="0" xr:uid="{9A80CBAD-7BE0-41E8-A802-8D1EEEE7D4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2" authorId="0" shapeId="0" xr:uid="{B5648859-53DE-409C-85EA-7E57FDE775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3" authorId="0" shapeId="0" xr:uid="{512AFA78-90D5-494A-A44D-E5EECF2574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4" authorId="0" shapeId="0" xr:uid="{16260A4B-A311-499C-8998-94F3143F20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5" authorId="0" shapeId="0" xr:uid="{485FB67C-93B4-4F7A-84D6-53D0226D19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6" authorId="0" shapeId="0" xr:uid="{7222BEA7-A237-4B24-BDD2-CF9131E6FB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7" authorId="0" shapeId="0" xr:uid="{E64F425C-DBB7-4CBD-8D8E-06473EC195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8" authorId="0" shapeId="0" xr:uid="{ACB2260F-D097-45F5-BE55-925243B912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9" authorId="0" shapeId="0" xr:uid="{3F8B834E-A6D9-4422-9409-0EDCCF0BFC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0" authorId="0" shapeId="0" xr:uid="{E4D7C964-6AB0-4557-A585-F68AC22645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1" authorId="0" shapeId="0" xr:uid="{15660259-3374-492C-B3BD-E89D358E23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2" authorId="0" shapeId="0" xr:uid="{47350039-8CE4-4827-81AE-0A147358FA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3" authorId="0" shapeId="0" xr:uid="{EF8A9310-CBA7-4342-ACBD-B842259DCB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4" authorId="0" shapeId="0" xr:uid="{AD3613BA-2DF3-425F-BE44-12CA4405F3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5" authorId="0" shapeId="0" xr:uid="{F35A4B53-E66B-472C-ABA7-17FBF947D5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6" authorId="0" shapeId="0" xr:uid="{744A852E-A4BA-4CBE-AED5-B4C8C31DE3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7" authorId="0" shapeId="0" xr:uid="{6799C52E-843E-42DB-8CC9-045D11BFBE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8" authorId="0" shapeId="0" xr:uid="{5AA90C90-2A66-445F-9A70-55210756A2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9" authorId="0" shapeId="0" xr:uid="{517CC17F-7AE7-433B-AB65-FD071569EC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0" authorId="0" shapeId="0" xr:uid="{322D4782-19C0-44EB-896B-BDDD744B43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1" authorId="0" shapeId="0" xr:uid="{8CDB4809-3282-457F-BAC4-7A6AC5C5E4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2" authorId="0" shapeId="0" xr:uid="{C4B78660-A525-438E-A6F0-9097BD99B6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3" authorId="0" shapeId="0" xr:uid="{DC1D6824-7E80-4514-B60B-2985C72885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4" authorId="0" shapeId="0" xr:uid="{775BF197-86D4-46BF-9005-22FB237F6D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5" authorId="0" shapeId="0" xr:uid="{96D9EFA6-D67C-4DAC-98F7-176922E4B2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6" authorId="0" shapeId="0" xr:uid="{07085214-7268-4199-AF03-1B0C0F5454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7" authorId="0" shapeId="0" xr:uid="{8B8065AD-F86E-435C-B5A9-CFBCFF19E7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8" authorId="0" shapeId="0" xr:uid="{27E395AB-36B5-4AE7-898D-80A623CCB4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9" authorId="0" shapeId="0" xr:uid="{B22EB999-CB42-47DB-9BA0-5DC50AA2C0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0" authorId="0" shapeId="0" xr:uid="{6700BA26-538D-4A66-B304-9341868225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1" authorId="0" shapeId="0" xr:uid="{70A21AB0-275A-4ECF-891D-5AC3E9EAA4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2" authorId="0" shapeId="0" xr:uid="{BD734598-259A-4278-9C0A-9A8F267B51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3" authorId="0" shapeId="0" xr:uid="{772213A3-3A84-4E73-882C-299C965AF4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4" authorId="0" shapeId="0" xr:uid="{2866096D-ECEA-4037-B8D5-B40B30E6CE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5" authorId="0" shapeId="0" xr:uid="{AD1F57D0-2884-454E-AAF1-CAAF93EED2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6" authorId="0" shapeId="0" xr:uid="{C45E4EF1-A8A6-4105-8219-2B914123F4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7" authorId="0" shapeId="0" xr:uid="{D10C3F67-F305-41DB-864F-99D62C87CD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8" authorId="0" shapeId="0" xr:uid="{4FD86C9D-247D-4CAE-B340-F4210D9914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9" authorId="0" shapeId="0" xr:uid="{E1047A48-008E-45F1-919C-434C4D161F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0" authorId="0" shapeId="0" xr:uid="{8BF92B6E-C048-4622-BB36-975E701B82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1" authorId="0" shapeId="0" xr:uid="{8E73EF31-FA6A-4282-89DC-3C2ADC2E14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2" authorId="0" shapeId="0" xr:uid="{7D31B127-C9EF-43A8-B1F5-FDED1DE2B2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3" authorId="0" shapeId="0" xr:uid="{07503999-779A-4EE0-A725-C3E483BA01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4" authorId="0" shapeId="0" xr:uid="{5D39B526-4412-4052-9821-64E890F5F4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5" authorId="0" shapeId="0" xr:uid="{09BD51BE-E05D-4649-8062-6B689CC4A8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6" authorId="0" shapeId="0" xr:uid="{59B6FB2A-03E1-406D-92E6-CF1F9ECDA5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7" authorId="0" shapeId="0" xr:uid="{C206F8C5-84F3-4572-BC9F-639B20D776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8" authorId="0" shapeId="0" xr:uid="{69EDCDEF-9C69-43FF-8122-E52CF9D2E0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9" authorId="0" shapeId="0" xr:uid="{25888D3E-E0EB-46E8-BF33-F896DD7919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0" authorId="0" shapeId="0" xr:uid="{EB3FA3DB-606A-427C-A281-793EAA3F92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1" authorId="0" shapeId="0" xr:uid="{59AC7DC4-4D1E-40A8-88AB-8236CB457F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2" authorId="0" shapeId="0" xr:uid="{A339DA4C-2526-479D-99EF-55A7738466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3" authorId="0" shapeId="0" xr:uid="{0B77494E-6965-4052-9F22-9A1BD3105E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4" authorId="0" shapeId="0" xr:uid="{51B7B207-C0B4-4452-94A1-74359C58AA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5" authorId="0" shapeId="0" xr:uid="{5B5CB45B-AF5B-4787-BD60-B69D08AE26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6" authorId="0" shapeId="0" xr:uid="{BAC8AE05-2097-4C40-B570-F72CB58DC2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7" authorId="0" shapeId="0" xr:uid="{DDC0298E-B522-43C5-A5A9-4F0EEDADF0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8" authorId="0" shapeId="0" xr:uid="{D6D8DA65-9054-4F05-8048-4F9B50A712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9" authorId="0" shapeId="0" xr:uid="{FDE9BC90-4564-48EB-A725-7D9DAD8C76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0" authorId="0" shapeId="0" xr:uid="{3841F3B3-7256-445A-9C1F-964F9A78AC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1" authorId="0" shapeId="0" xr:uid="{B4F15549-168F-49B3-8866-B5C0A0069B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2" authorId="0" shapeId="0" xr:uid="{FBF67CD7-D898-4DCF-BF57-EB5ADCB9E6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3" authorId="0" shapeId="0" xr:uid="{74A97809-7322-4C55-AAFD-240742B124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4" authorId="0" shapeId="0" xr:uid="{FEBC4208-C39A-4F6C-9CEA-BD15A0D845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5" authorId="0" shapeId="0" xr:uid="{4E58A96C-E1E6-4C4C-A152-0C42A8CC40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6" authorId="0" shapeId="0" xr:uid="{96636080-285B-446A-B8AA-F95E4301BC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7" authorId="0" shapeId="0" xr:uid="{6A205233-9753-4663-9A07-77FA08F7C0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8" authorId="0" shapeId="0" xr:uid="{83CE412B-94CE-4D10-819C-42E6749530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9" authorId="0" shapeId="0" xr:uid="{C276BEF6-275C-451B-91C6-A9DEDC6F37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0" authorId="0" shapeId="0" xr:uid="{552F81A5-0DCE-4585-A17F-307AEB8214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1" authorId="0" shapeId="0" xr:uid="{D515810B-EC00-4D90-8694-EF4C58A794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2" authorId="0" shapeId="0" xr:uid="{13255868-3DB7-4BF7-8D8E-A7ECFAC3B7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3" authorId="0" shapeId="0" xr:uid="{2256F341-079A-415E-B48C-980B79866B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4" authorId="0" shapeId="0" xr:uid="{FFF5D9DB-E7CC-4EB2-A6B9-BDB54A1F32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5" authorId="0" shapeId="0" xr:uid="{D9BB4EFE-0BF2-4F13-A39A-B908F52F1B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6" authorId="0" shapeId="0" xr:uid="{B486DA4A-4004-4DBD-BB42-A00E03FCC7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7" authorId="0" shapeId="0" xr:uid="{E2FEB417-B398-45F4-BCEB-193AAB6EB8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8" authorId="0" shapeId="0" xr:uid="{F78BD811-47C4-49CB-8B67-CA251211E7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9" authorId="0" shapeId="0" xr:uid="{8D2B34EC-C6B2-4CEB-B856-827764F70C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0" authorId="0" shapeId="0" xr:uid="{B40483C3-74FA-4E19-B1CE-07AABD7F36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1" authorId="0" shapeId="0" xr:uid="{0FA60FBF-C970-4792-A4E8-E5F83C2418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2" authorId="0" shapeId="0" xr:uid="{75BDB281-0FC0-4118-8982-8051FDE68A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3" authorId="0" shapeId="0" xr:uid="{34182833-B9AC-45F8-9502-21221214B7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4" authorId="0" shapeId="0" xr:uid="{E7444581-B8B1-4908-8459-43F15ED66B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5" authorId="0" shapeId="0" xr:uid="{BA3C69AB-6C18-4A1D-BB81-DFFF911E2F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6" authorId="0" shapeId="0" xr:uid="{B299C598-6100-410D-AA35-5770FE5F33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7" authorId="0" shapeId="0" xr:uid="{FC9FA4A9-B01C-41F2-B072-D3F286A499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8" authorId="0" shapeId="0" xr:uid="{A8C1F0CF-F466-49EA-823B-2391851879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9" authorId="0" shapeId="0" xr:uid="{2E0F0894-C622-4E31-90B1-AE4D600509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0" authorId="0" shapeId="0" xr:uid="{A4AA7E4F-3C0E-4D0C-8716-0C37D189A2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1" authorId="0" shapeId="0" xr:uid="{02BC0AC9-D3B7-407E-8F10-FD88A0E2E2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2" authorId="0" shapeId="0" xr:uid="{4AD94228-CC4C-4668-B570-D52BFF8A1A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3" authorId="0" shapeId="0" xr:uid="{70ABFC17-2071-4594-86F1-04B9B72918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4" authorId="0" shapeId="0" xr:uid="{A3DC02E4-F98F-41D3-A4AE-D607706BBF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5" authorId="0" shapeId="0" xr:uid="{E9C2B955-B2F1-4CD6-BE40-36F8692556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6" authorId="0" shapeId="0" xr:uid="{5B8B81BC-A5D1-4317-8F7D-9FF4EDDA27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7" authorId="0" shapeId="0" xr:uid="{AA353955-AE26-4DF9-8506-74ACA46C8D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8" authorId="0" shapeId="0" xr:uid="{4C41971A-A578-4509-8CF7-1B1E70CB38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9" authorId="0" shapeId="0" xr:uid="{83EDDD1E-68F3-4D59-8AC3-D6CC55A1BA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0" authorId="0" shapeId="0" xr:uid="{060A3C01-4A87-4A17-A21A-B1EC7C0D87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1" authorId="0" shapeId="0" xr:uid="{D35200A6-AF14-4D2B-A0E3-FA098BD003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2" authorId="0" shapeId="0" xr:uid="{3203A0C1-D341-4EBC-94F7-9551AE5CAE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3" authorId="0" shapeId="0" xr:uid="{AB21BA2C-A0AA-4622-99FE-5747D839F0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4" authorId="0" shapeId="0" xr:uid="{60D010DB-A321-4802-AB1F-9326FC1D5A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5" authorId="0" shapeId="0" xr:uid="{6C770DBF-A0F6-431E-8469-D8BEAF09CF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6" authorId="0" shapeId="0" xr:uid="{BADEDBFA-18BA-42F3-BB54-AC5D7DB42E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7" authorId="0" shapeId="0" xr:uid="{5BABCB4A-2B63-4CE6-97A5-68E966742F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8" authorId="0" shapeId="0" xr:uid="{314D2DC4-4499-408F-B62C-F25DF49DF4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9" authorId="0" shapeId="0" xr:uid="{06266780-B796-4F40-BDE5-D19B1374C0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0" authorId="0" shapeId="0" xr:uid="{9183C335-95F6-456A-9A03-AAC8862814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1" authorId="0" shapeId="0" xr:uid="{FC1ED346-BC77-471F-92C3-8D367796B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2" authorId="0" shapeId="0" xr:uid="{1F1C0C65-A3B1-4130-AF64-86FCA43A8F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3" authorId="0" shapeId="0" xr:uid="{05536301-E932-49BF-A1EB-8E0D8E774B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4" authorId="0" shapeId="0" xr:uid="{E79D7109-4EA2-4A11-8BDA-14C615F5E5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5" authorId="0" shapeId="0" xr:uid="{D93D58D3-CF78-4460-A1A4-91C0841A19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6" authorId="0" shapeId="0" xr:uid="{5D8EA324-836B-4B94-9460-BFF5A2893A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7" authorId="0" shapeId="0" xr:uid="{0B9E124B-04A3-47A6-B86F-02BA93F95E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8" authorId="0" shapeId="0" xr:uid="{4688879E-044F-454F-A448-52EC91B39F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9" authorId="0" shapeId="0" xr:uid="{36138822-649A-47E0-A2C5-FDE9F0A5AE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0" authorId="0" shapeId="0" xr:uid="{7F51EBB5-F5B5-4CB1-B0D2-2CA26CA1E7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1" authorId="0" shapeId="0" xr:uid="{8393D18C-FF85-4FCF-8EB2-91866AAE10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2" authorId="0" shapeId="0" xr:uid="{9965CE00-E5AF-4FB1-B11F-B9656757EA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3" authorId="0" shapeId="0" xr:uid="{3F876F1A-17C9-43E2-B617-8205CEC6F4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5" authorId="0" shapeId="0" xr:uid="{FEE1CAC2-0242-4210-94F6-476FBAFADE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6" authorId="0" shapeId="0" xr:uid="{3B05B1CD-06F9-4589-AA39-D88B085DA0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7" authorId="0" shapeId="0" xr:uid="{208BEFEE-51E0-4397-A40E-39FF5AE7C3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8" authorId="0" shapeId="0" xr:uid="{862F257B-B049-473F-A5BF-9D59F1E5B5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9" authorId="0" shapeId="0" xr:uid="{EF3EFF88-11FB-4632-9298-FC94759777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0" authorId="0" shapeId="0" xr:uid="{4A98279B-35F4-4F11-8F06-E209855767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1" authorId="0" shapeId="0" xr:uid="{DAC1D3D9-EA8F-48BA-ABB2-F0FC6B82B0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2" authorId="0" shapeId="0" xr:uid="{1C26E546-75C8-49EB-A674-2AD250D9D6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3" authorId="0" shapeId="0" xr:uid="{5E929DAD-3464-4360-A198-0A956A5D1B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4" authorId="0" shapeId="0" xr:uid="{5751F400-18EE-4DAE-A607-0F0F2C12B8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5" authorId="0" shapeId="0" xr:uid="{0D3DCE86-66F3-4F13-879B-F936C7A1BA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6" authorId="0" shapeId="0" xr:uid="{906F9BBB-F825-4461-981E-91E2E64756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7" authorId="0" shapeId="0" xr:uid="{79257A73-F3B7-4E73-BD78-A3D600E617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8" authorId="0" shapeId="0" xr:uid="{85F1B8C3-9BD9-45C9-9F28-F29F9A0A3C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9" authorId="0" shapeId="0" xr:uid="{728B1AA8-8C47-4C60-804A-1D380E1502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0" authorId="0" shapeId="0" xr:uid="{20C80CE1-5C5B-46AB-B737-06BE464083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1" authorId="0" shapeId="0" xr:uid="{CA2DA8D5-20CC-4E64-9424-35D7E6F229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2" authorId="0" shapeId="0" xr:uid="{0C141061-AC41-40F7-96B2-067689A290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3" authorId="0" shapeId="0" xr:uid="{4D5048E4-BE9A-4A95-B38F-DCD0FDE4D0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4" authorId="0" shapeId="0" xr:uid="{C24018C9-6300-46B7-A674-3A1E1C0928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5" authorId="0" shapeId="0" xr:uid="{B34D88CA-382C-4E4B-A8C9-97C1A36C7A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6" authorId="0" shapeId="0" xr:uid="{94B46DD4-7070-4EAA-B5C8-FE47A53798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7" authorId="0" shapeId="0" xr:uid="{228EF731-724F-4A41-8772-DA7B23E2F7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8" authorId="0" shapeId="0" xr:uid="{1E17C8C6-E300-40EE-9F4A-FC58F38F74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9" authorId="0" shapeId="0" xr:uid="{ACE38809-25A2-4480-9B6A-7D909F8AAF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0" authorId="0" shapeId="0" xr:uid="{425B766E-BCFC-470C-A133-D3CF8DF293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1" authorId="0" shapeId="0" xr:uid="{46F0AFD0-6492-4C6D-A738-BB5AFADB21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2" authorId="0" shapeId="0" xr:uid="{874E024D-B507-4485-AEEB-4A921E1991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3" authorId="0" shapeId="0" xr:uid="{87706378-0B26-45EA-B7B0-AA0E2C69DF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4" authorId="0" shapeId="0" xr:uid="{864C1591-5D23-461A-940A-8D3EFECB57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5" authorId="0" shapeId="0" xr:uid="{5A041466-818B-4F99-BAC3-3EAE06DD34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6" authorId="0" shapeId="0" xr:uid="{4E5AE6C4-21DA-4FD4-8FF0-AB32C588A4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7" authorId="0" shapeId="0" xr:uid="{FC8ECC51-49EC-42E9-96B3-B73A0A4400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8" authorId="0" shapeId="0" xr:uid="{C3725D0D-22A0-4A89-87F0-5BEF13FFF0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9" authorId="0" shapeId="0" xr:uid="{79D7E66D-36F5-4C4A-9D03-77447A96C7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0" authorId="0" shapeId="0" xr:uid="{666D2822-4D16-43E3-9AE3-FF00E42DA0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1" authorId="0" shapeId="0" xr:uid="{56F07C2D-AF4C-4D07-A882-EC190E70B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2" authorId="0" shapeId="0" xr:uid="{75CAC2A1-EEE4-4820-9B53-92E775FFD0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3" authorId="0" shapeId="0" xr:uid="{71CE67F3-E1D0-4F0B-A13D-534B77C64E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4" authorId="0" shapeId="0" xr:uid="{51DAD9D6-FCD6-4310-8262-A5F5B2D77E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5" authorId="0" shapeId="0" xr:uid="{D31E0D19-6AAC-4147-9792-6B165409E6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6" authorId="0" shapeId="0" xr:uid="{50B8034A-9600-45D3-8B62-485C1A9CE0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7" authorId="0" shapeId="0" xr:uid="{78BC2004-BE54-458C-99B8-456753FD1F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8" authorId="0" shapeId="0" xr:uid="{6FBCA2BB-2BC0-4D9E-B5A1-95CA2EBDEB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9" authorId="0" shapeId="0" xr:uid="{BDF8734A-A430-4B5C-BE7F-5A867CD6EB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0" authorId="0" shapeId="0" xr:uid="{0A01E975-A6C9-43C9-B829-70F3F8EE22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1" authorId="0" shapeId="0" xr:uid="{49AEE278-DBAB-4F7E-90CC-888EBBDC8B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2" authorId="0" shapeId="0" xr:uid="{55F0F6CC-6EB6-4A9E-9D41-20DD0F355F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3" authorId="0" shapeId="0" xr:uid="{A44C0FFC-3E03-4A83-8FF7-E3B44C0A87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4" authorId="0" shapeId="0" xr:uid="{D7D1E82D-8848-482F-86D2-6151E7E8D0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5" authorId="0" shapeId="0" xr:uid="{EC1CBDC7-F28D-40B9-9A52-1A33A82838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6" authorId="0" shapeId="0" xr:uid="{71E4218B-21F7-4E1E-9B5A-831595B4BA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7" authorId="0" shapeId="0" xr:uid="{FAEC6960-CC84-432A-B799-861C23D10B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8" authorId="0" shapeId="0" xr:uid="{74BCA3EF-A43D-41DD-A917-2D69790545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9" authorId="0" shapeId="0" xr:uid="{C0025513-8C4E-4157-B231-9211B8E620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0" authorId="0" shapeId="0" xr:uid="{002E0152-56F1-42D9-B543-00E40FD1D4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1" authorId="0" shapeId="0" xr:uid="{0A927628-F76E-4520-A121-EAF4ADA493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2" authorId="0" shapeId="0" xr:uid="{F50FE40C-3DBC-4BF7-84B2-FDA8CFE2DB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3" authorId="0" shapeId="0" xr:uid="{9F307C56-98B6-4174-B4C0-B9036373AB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4" authorId="0" shapeId="0" xr:uid="{35D9810D-DE2E-4106-983D-4A4100ABFD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5" authorId="0" shapeId="0" xr:uid="{3B688379-AAAB-47D2-A7BD-7E8792F0F8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6" authorId="0" shapeId="0" xr:uid="{E5FFE872-D758-4E0C-942E-9288B0558F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7" authorId="0" shapeId="0" xr:uid="{7285400B-3F9F-4B57-BE32-2F9039BD86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8" authorId="0" shapeId="0" xr:uid="{AD793E00-E907-4DFC-8CE5-308FAF4F81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9" authorId="0" shapeId="0" xr:uid="{75C519CA-2B18-4E92-8924-DFAEBC5A7F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0" authorId="0" shapeId="0" xr:uid="{328F09DA-D1E9-4A2E-8831-5847089CB3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1" authorId="0" shapeId="0" xr:uid="{5B2D827F-FA5B-4944-A1A9-ECDF418EB4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2" authorId="0" shapeId="0" xr:uid="{A40F788E-40A2-445B-AFA1-733F8BB8BD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3" authorId="0" shapeId="0" xr:uid="{227C03F7-9203-4484-B0D9-7D5309FF9D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4" authorId="0" shapeId="0" xr:uid="{1FB1D1A6-9D5B-4899-80DA-9651BBDE9E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5" authorId="0" shapeId="0" xr:uid="{417EBD54-404A-4D30-AF33-FE6E6BE8FA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6" authorId="0" shapeId="0" xr:uid="{1D11558C-D2AA-4E84-BB15-015D0E4F39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7" authorId="0" shapeId="0" xr:uid="{81178EAF-8DAB-4267-8815-F27C9C04BA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8" authorId="0" shapeId="0" xr:uid="{356432E5-9512-49A1-A1C2-92693E9B2D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9" authorId="0" shapeId="0" xr:uid="{6A4FE318-0350-4905-926A-597735C5CA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0" authorId="0" shapeId="0" xr:uid="{D83EB574-8079-434D-8BBA-DD3BBB185B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1" authorId="0" shapeId="0" xr:uid="{BFA45E79-6EB2-4741-AF5E-8B928D0929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2" authorId="0" shapeId="0" xr:uid="{235916FC-B6E6-4D72-8312-B67881F95E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3" authorId="0" shapeId="0" xr:uid="{E51923ED-D7BB-4127-9AE5-AD82D8CF4F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4" authorId="0" shapeId="0" xr:uid="{3BC9059D-F177-4395-BD40-CC134C2054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5" authorId="0" shapeId="0" xr:uid="{7D665741-32EA-4B1C-9BA0-08887C6789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6" authorId="0" shapeId="0" xr:uid="{2840A967-E4B4-4D57-AE43-BDE0FF92D9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7" authorId="0" shapeId="0" xr:uid="{35A1F0A3-2577-473A-81E9-CA1604559A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8" authorId="0" shapeId="0" xr:uid="{228780A6-E5C5-487D-8841-0605E994FB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9" authorId="0" shapeId="0" xr:uid="{360CA90E-F624-4800-8815-DF6D8BEBDE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0" authorId="0" shapeId="0" xr:uid="{1FBE59A7-7725-4ABE-A21F-CEDBAA7AC8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1" authorId="0" shapeId="0" xr:uid="{82CF78D1-E8E5-42BF-BF64-BB80AF32A3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2" authorId="0" shapeId="0" xr:uid="{20E15757-8BF9-42A3-B564-CD0969A483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3" authorId="0" shapeId="0" xr:uid="{8BDA51E0-90A7-4F8E-BDFC-9980EFB1F9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4" authorId="0" shapeId="0" xr:uid="{32271D68-ECE7-4FBC-8EA4-77761CAB24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5" authorId="0" shapeId="0" xr:uid="{6181CBEC-5E9A-4EA9-B8B7-251422AC45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6" authorId="0" shapeId="0" xr:uid="{9941BE9B-6AAC-45CF-8644-CA34EE1D45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7" authorId="0" shapeId="0" xr:uid="{41207892-DD0C-46FB-A042-4466884423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8" authorId="0" shapeId="0" xr:uid="{0A2333E7-B530-44DB-9514-BA7781D3DB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3" authorId="0" shapeId="0" xr:uid="{6AF6F7A8-C575-4FF8-852F-FBF99D4FEC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4" authorId="0" shapeId="0" xr:uid="{AED2735F-9312-4BFF-9E5E-94B5C94AA6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5" authorId="0" shapeId="0" xr:uid="{5D6FDF71-503B-4F97-A18C-B5F845BCBF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6" authorId="0" shapeId="0" xr:uid="{214993F9-82DB-42A4-A099-1F52FCB648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7" authorId="0" shapeId="0" xr:uid="{C02F04F1-1A48-4E45-9A9C-570A02FAD4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8" authorId="0" shapeId="0" xr:uid="{E3BE894D-8178-49E5-A835-BAE76DB3D9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9" authorId="0" shapeId="0" xr:uid="{49C8C619-90E1-4DB6-9A11-8AF9F1FE67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0" authorId="0" shapeId="0" xr:uid="{43DDC833-EC9F-4399-884B-58DB4B9132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1" authorId="0" shapeId="0" xr:uid="{CBD767F7-538F-4184-83DA-964C037B5F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2" authorId="0" shapeId="0" xr:uid="{EC6D88BA-A853-45F2-819E-B4EF42A8FB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3" authorId="0" shapeId="0" xr:uid="{870F3F52-D76C-492B-A30A-822E541BF2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4" authorId="0" shapeId="0" xr:uid="{2CAD7B36-AF2C-49ED-BF0D-AE5DFAC47F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5" authorId="0" shapeId="0" xr:uid="{E59298DB-95D2-477C-9B15-09CEBEDC26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6" authorId="0" shapeId="0" xr:uid="{9B573061-4DAC-45A2-9F52-6891EB777F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7" authorId="0" shapeId="0" xr:uid="{F8C80653-5216-49FA-95B4-C7A55C04BB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8" authorId="0" shapeId="0" xr:uid="{0FAEC054-CDE1-4451-84D8-8E89BE3C02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9" authorId="0" shapeId="0" xr:uid="{3EF07D83-F50F-4039-B903-BDFB34D5A4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0" authorId="0" shapeId="0" xr:uid="{1E114BB9-8956-4212-A18D-9F3CCDF23C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1" authorId="0" shapeId="0" xr:uid="{89056FC2-0A9D-4B6B-ABFA-F9B1A7E222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2" authorId="0" shapeId="0" xr:uid="{7D2D4159-2641-4977-87A2-956EE11AF3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3" authorId="0" shapeId="0" xr:uid="{149F2886-6E85-4587-AE47-70A2CAB645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4" authorId="0" shapeId="0" xr:uid="{3C648B47-1A2E-463A-A31E-3371E95748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5" authorId="0" shapeId="0" xr:uid="{88512990-FCD8-449C-8DD5-1F15911580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6" authorId="0" shapeId="0" xr:uid="{BF8BCF8F-23B6-4148-8694-AE32166B87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7" authorId="0" shapeId="0" xr:uid="{9C4F0CA2-51A1-4A42-8D2A-535C36EF09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8" authorId="0" shapeId="0" xr:uid="{F0C0AEC0-27EF-4036-A673-B10DA76807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9" authorId="0" shapeId="0" xr:uid="{922BED66-0966-4698-9E07-106E4FDDF5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0" authorId="0" shapeId="0" xr:uid="{36471062-112D-4F96-9BC0-05F8940480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1" authorId="0" shapeId="0" xr:uid="{1605F87F-E54A-4E99-BD84-B1C8326B9D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2" authorId="0" shapeId="0" xr:uid="{4335BA81-2F7D-4191-BFB0-F00077CBDA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3" authorId="0" shapeId="0" xr:uid="{668229F0-6949-454B-A7B9-E280BFA20E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4" authorId="0" shapeId="0" xr:uid="{937DCCDD-31C2-4A28-A1D8-EBA416A284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5" authorId="0" shapeId="0" xr:uid="{3676C7C8-2846-4CCD-AC5C-7E30067362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6" authorId="0" shapeId="0" xr:uid="{7C45A349-2261-4075-8BB6-081E917FBF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7" authorId="0" shapeId="0" xr:uid="{8460A0B6-F11A-4A1A-8C3E-F14F63289B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8" authorId="0" shapeId="0" xr:uid="{DD919138-560F-4E39-BACB-CD496F8A38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9" authorId="0" shapeId="0" xr:uid="{C06F70E2-673B-45FC-A3DD-48E96A7A57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0" authorId="0" shapeId="0" xr:uid="{F0B9A3C3-21C8-4D74-ACD2-30CA7F608F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1" authorId="0" shapeId="0" xr:uid="{AA640B6C-44DC-40C3-BCF8-EA3364CBA4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2" authorId="0" shapeId="0" xr:uid="{1A335C74-35E8-4153-B85F-B373AED610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3" authorId="0" shapeId="0" xr:uid="{9134F813-0122-4AAB-9CD5-5B4FB1D500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4" authorId="0" shapeId="0" xr:uid="{83A0F06A-68AA-454D-A87A-975DCECC17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5" authorId="0" shapeId="0" xr:uid="{C0596EB9-AB4C-4CE1-899A-D4338BAC0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6" authorId="0" shapeId="0" xr:uid="{E625FE27-BFB2-4AB3-9C78-58460D8D4D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7" authorId="0" shapeId="0" xr:uid="{5AF82977-12D0-4C1B-BF46-01E976B9FA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8" authorId="0" shapeId="0" xr:uid="{95798D1A-6B16-4B8D-A3CC-69F98F5A24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9" authorId="0" shapeId="0" xr:uid="{C9AC103B-4B69-4285-BF35-092DDA48C9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0" authorId="0" shapeId="0" xr:uid="{449AC723-5745-4BB3-BE92-4ADF8ABFD4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1" authorId="0" shapeId="0" xr:uid="{E778EA15-0E4F-41EE-BF71-8D4327DE7B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2" authorId="0" shapeId="0" xr:uid="{6CC1C898-D30F-4BCF-AE69-EBB4C5EDC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3" authorId="0" shapeId="0" xr:uid="{11383584-5FBC-4EBB-A1F2-26A7260F7B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4" authorId="0" shapeId="0" xr:uid="{783644D6-4AF8-4AF7-9ACF-E7DFE155BF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5" authorId="0" shapeId="0" xr:uid="{95DDC46F-A8BC-4CD5-93FC-37CCEB3A97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6" authorId="0" shapeId="0" xr:uid="{0FA5396B-F1D9-4FE9-A5BA-2934E880BA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7" authorId="0" shapeId="0" xr:uid="{AFA7FDFB-0EB1-4D93-9CBD-0D3D294389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8" authorId="0" shapeId="0" xr:uid="{5DD7C2B3-5014-46C1-8E7E-E0BEC62A93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9" authorId="0" shapeId="0" xr:uid="{6D47B688-4BF0-464A-9137-66C12B06A5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0" authorId="0" shapeId="0" xr:uid="{4DDD89A7-ACF1-450C-827A-D172F1E6A2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1" authorId="0" shapeId="0" xr:uid="{05ACD35E-00AB-4F5F-BFF6-D6F7B0BF10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2" authorId="0" shapeId="0" xr:uid="{1F11917A-C1D2-4ED6-A941-736AE9C98E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3" authorId="0" shapeId="0" xr:uid="{B99DBC70-51D6-42AB-ABF6-A453FD8943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4" authorId="0" shapeId="0" xr:uid="{35C2C655-4FDF-4D88-AEE3-B18CCE0ED4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5" authorId="0" shapeId="0" xr:uid="{86752AB7-A7EF-4603-ADBA-6FE16275E9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6" authorId="0" shapeId="0" xr:uid="{ECBD5341-765F-4DA5-8879-FABA4FC2A9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7" authorId="0" shapeId="0" xr:uid="{FA997424-3718-4942-B4F7-8777977CA5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9" authorId="0" shapeId="0" xr:uid="{8CDEDF34-60EB-41ED-9949-0491E109BF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0" authorId="0" shapeId="0" xr:uid="{E83ECC10-00A4-466B-9E1C-B3540831E6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1" authorId="0" shapeId="0" xr:uid="{C268370F-9964-4796-846F-A5BA9FA568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2" authorId="0" shapeId="0" xr:uid="{EB63A627-24FD-44A4-A863-73736CBFDF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3" authorId="0" shapeId="0" xr:uid="{1639ABEA-9EF3-4F30-883D-7B616FFCE6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4" authorId="0" shapeId="0" xr:uid="{C6566512-69AB-4A6D-B1C8-C9345B2A08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5" authorId="0" shapeId="0" xr:uid="{706B0C60-7A32-48F7-BBE6-399D4C270B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6" authorId="0" shapeId="0" xr:uid="{E80CC9DA-1BC6-4994-8951-9EFC13C1AF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7" authorId="0" shapeId="0" xr:uid="{8CAC87D5-13BD-467A-A1F5-3301FA7BFE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0" authorId="0" shapeId="0" xr:uid="{1EF9354C-025F-4684-ACC7-D6ED5339F3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1" authorId="0" shapeId="0" xr:uid="{631E73B9-BE9E-4F1E-8593-C36109538B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2" authorId="0" shapeId="0" xr:uid="{54F69261-A8C1-4318-9BD6-04D9289ED1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3" authorId="0" shapeId="0" xr:uid="{7E222CC8-70E0-45F8-8068-EEDA19FFF2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4" authorId="0" shapeId="0" xr:uid="{033193CE-EAE6-4D09-A11F-F652DF6A61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5" authorId="0" shapeId="0" xr:uid="{9AA5FF36-E55D-4E7C-A7DE-37D0822AF0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6" authorId="0" shapeId="0" xr:uid="{65562B21-58D9-4E84-8195-12F3736497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7" authorId="0" shapeId="0" xr:uid="{3A99962F-F030-4138-AABD-DFD55B8668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8" authorId="0" shapeId="0" xr:uid="{36A16EB8-A4F0-48E1-91E3-D534AD32F0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9" authorId="0" shapeId="0" xr:uid="{55C3C947-5712-4833-97A6-6320CDA9F4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0" authorId="0" shapeId="0" xr:uid="{3DB679BE-EED7-437A-867D-ABD03B7313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1" authorId="0" shapeId="0" xr:uid="{DF4F79CE-BD3A-437A-BADB-D8D4CF77CB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2" authorId="0" shapeId="0" xr:uid="{2AAB49FC-4625-4C1D-B448-601A6E1D4E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3" authorId="0" shapeId="0" xr:uid="{663FE458-1279-42AE-88EE-A284A61D10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4" authorId="0" shapeId="0" xr:uid="{0052E48A-968D-4731-B9AC-20700A6739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5" authorId="0" shapeId="0" xr:uid="{B8348940-6416-4811-A88C-D528FDF2F7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6" authorId="0" shapeId="0" xr:uid="{89D60BBB-3BFF-4852-AAA9-E7F3DBCF45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7" authorId="0" shapeId="0" xr:uid="{33AB0BDF-9D91-44F9-93BA-2AD653C835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8" authorId="0" shapeId="0" xr:uid="{AF292C8D-AED7-4060-BDC9-19EA3E890E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9" authorId="0" shapeId="0" xr:uid="{02EE3D04-3C54-4045-A32C-8D22CE1D62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0" authorId="0" shapeId="0" xr:uid="{C63BAA56-0964-497B-A38E-6255FB5EE1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1" authorId="0" shapeId="0" xr:uid="{22F78DA5-5D60-4EF4-A518-15832A4148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2" authorId="0" shapeId="0" xr:uid="{7AD946B7-2D1B-4F65-900B-08E1B2BD13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3" authorId="0" shapeId="0" xr:uid="{3AD8B656-DF02-493B-B9DC-9D1D82D227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4" authorId="0" shapeId="0" xr:uid="{8CCE2DEE-1F03-47B5-B7A0-5B794725DA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5" authorId="0" shapeId="0" xr:uid="{092CBF35-A38F-4084-A02E-33DD7D60AA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6" authorId="0" shapeId="0" xr:uid="{439187AD-A99A-490D-AC70-738F998060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7" authorId="0" shapeId="0" xr:uid="{C247AF68-BEC6-4B24-B7EA-750511C75A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8" authorId="0" shapeId="0" xr:uid="{4DB0ADAC-8D6E-48BE-96B8-22534B42D7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9" authorId="0" shapeId="0" xr:uid="{6463DDC0-2D0C-43D3-8404-B00EA3050D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0" authorId="0" shapeId="0" xr:uid="{1996F5AC-ED2F-4AC3-8E9C-3A7078D715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1" authorId="0" shapeId="0" xr:uid="{90DF6740-75A1-4316-BAAF-FFEC00D2A0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2" authorId="0" shapeId="0" xr:uid="{63FD7DA5-5F39-419A-9CFE-B5CDE601C6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3" authorId="0" shapeId="0" xr:uid="{B05FAC7A-DC84-4C2E-BEB6-417CF76968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4" authorId="0" shapeId="0" xr:uid="{AB141344-8849-4572-BB00-7BCADED014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5" authorId="0" shapeId="0" xr:uid="{AB3ACF63-B53C-4A01-B759-657ED0C4CC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6" authorId="0" shapeId="0" xr:uid="{8A779281-FC97-4039-B093-4CDFE6A37B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7" authorId="0" shapeId="0" xr:uid="{9C53ECAB-7981-401C-B8EE-B218A1CAE4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8" authorId="0" shapeId="0" xr:uid="{9A4CBFF0-ED49-4FEC-AA29-E784E47E7C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9" authorId="0" shapeId="0" xr:uid="{842828AB-AD8B-4B81-A3D0-174253D56C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0" authorId="0" shapeId="0" xr:uid="{DE54F32E-C828-4E6A-8306-0AAA3C7CFC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1" authorId="0" shapeId="0" xr:uid="{D5C2DB47-A88D-4BF7-ADC0-01A8F676F8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2" authorId="0" shapeId="0" xr:uid="{7043F9D8-D5A3-415C-89C7-6C03A17B86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4" authorId="0" shapeId="0" xr:uid="{E713728D-3CBE-4E6F-BAEA-B8941E8B6E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5" authorId="0" shapeId="0" xr:uid="{53D6DF43-9F0C-4A2B-A6AB-D9294915DF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6" authorId="0" shapeId="0" xr:uid="{CA7FE688-94FE-472E-8BD0-DBC3B5DFC9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7" authorId="0" shapeId="0" xr:uid="{6DF6CFA9-6E3C-46D8-BC80-11CCCD3E21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8" authorId="0" shapeId="0" xr:uid="{3384368E-ECB0-489A-A617-CA1A884A0A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9" authorId="0" shapeId="0" xr:uid="{94F1A4DE-44E4-43B5-B4F8-B3CF63F17F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0" authorId="0" shapeId="0" xr:uid="{BA760585-F649-4B6C-9F92-D731723D77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1" authorId="0" shapeId="0" xr:uid="{3A52C96A-ED10-4AD7-85FD-B9F0D23AC8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2" authorId="0" shapeId="0" xr:uid="{2B2FC1E8-26EE-4268-890E-A599D69BC3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5" authorId="0" shapeId="0" xr:uid="{FE1E855B-6C27-4EE6-A4D0-BD6B750485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6" authorId="0" shapeId="0" xr:uid="{7064694A-D622-4231-A45F-15734A52DC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7" authorId="0" shapeId="0" xr:uid="{D1BBDFF1-03D8-4899-B690-E575146B1E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8" authorId="0" shapeId="0" xr:uid="{8F2914E7-C27C-447A-B7E6-543E9B45DB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9" authorId="0" shapeId="0" xr:uid="{C1CF5F8E-E174-4A68-A7D2-3BC008592E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0" authorId="0" shapeId="0" xr:uid="{3C40DD8C-AEC5-47E6-BDE9-5DBF426EE4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1" authorId="0" shapeId="0" xr:uid="{FCEF5D7C-DB7D-4BF8-B23B-EE0153D61C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2" authorId="0" shapeId="0" xr:uid="{1D2B5CE8-5C07-4D9B-B04E-D72452EEA3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3" authorId="0" shapeId="0" xr:uid="{F3B16C43-4901-47A5-B68C-52E1272778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4" authorId="0" shapeId="0" xr:uid="{285ABF96-3A08-4269-83B6-0E54E8A429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5" authorId="0" shapeId="0" xr:uid="{C2D3E50A-CA8A-4083-940B-436F6474D4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6" authorId="0" shapeId="0" xr:uid="{1B2959E5-A123-44CC-81D9-9A896D24BD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7" authorId="0" shapeId="0" xr:uid="{34B46E2E-D605-4A90-86D5-0483FF31A4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8" authorId="0" shapeId="0" xr:uid="{59FAF819-822A-44DC-BE60-374EC8F5A8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9" authorId="0" shapeId="0" xr:uid="{425B986A-0175-453B-9547-EE8657614D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1" authorId="0" shapeId="0" xr:uid="{BD9151BF-993F-4CAB-BF35-0ECFFA8B64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2" authorId="0" shapeId="0" xr:uid="{7E88BA22-1960-4E17-B254-C9B253E007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3" authorId="0" shapeId="0" xr:uid="{8259EF6A-3AB9-48E0-81C5-863C997ACC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4" authorId="0" shapeId="0" xr:uid="{06B2E228-886B-43F1-A5DB-7FEBFA367D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5" authorId="0" shapeId="0" xr:uid="{E72670E1-4E36-4B88-8943-7EF0E78D88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6" authorId="0" shapeId="0" xr:uid="{C1058D85-979F-4249-95EE-E9F1ECA5C9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7" authorId="0" shapeId="0" xr:uid="{9CBE8809-D232-488D-B0EB-B4048A1826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8" authorId="0" shapeId="0" xr:uid="{F26F2138-68D9-4053-860D-70B8A309DB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9" authorId="0" shapeId="0" xr:uid="{51278A77-7BA3-4758-B34B-A628B63646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0" authorId="0" shapeId="0" xr:uid="{4F56FC79-E9C0-455E-9786-515E50553E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1" authorId="0" shapeId="0" xr:uid="{6F20B006-324D-47E6-9DEB-D8870D67E3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2" authorId="0" shapeId="0" xr:uid="{DAE71139-425D-450D-8B28-4C0D463B00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3" authorId="0" shapeId="0" xr:uid="{AC20A507-0D39-4994-9B34-F957396964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4" authorId="0" shapeId="0" xr:uid="{714DFC02-49B3-4F21-991B-87CE7B6A97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5" authorId="0" shapeId="0" xr:uid="{3D50CDD0-C8EF-4A97-BE04-63B2BBEBD8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6" authorId="0" shapeId="0" xr:uid="{D5B54429-0C0C-4240-BE4D-984A182DCA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7" authorId="0" shapeId="0" xr:uid="{936A089B-23BF-4FC6-AD71-1776BDD3C9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8" authorId="0" shapeId="0" xr:uid="{79FDEAE3-0EB9-4BFB-A10F-CBFB9BAAB0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9" authorId="0" shapeId="0" xr:uid="{435E9845-4323-4F0E-A4D5-470CCDFEE0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0" authorId="0" shapeId="0" xr:uid="{0AB6948C-2F06-4368-A597-0A6DD9E29C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1" authorId="0" shapeId="0" xr:uid="{2C092F04-48F8-4A19-945E-1F699B36CA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2" authorId="0" shapeId="0" xr:uid="{29711FE5-08A2-456F-83F5-752D3892D1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3" authorId="0" shapeId="0" xr:uid="{85DE8144-08FE-4966-B00D-085EFBED0C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4" authorId="0" shapeId="0" xr:uid="{55523B70-44F4-401B-BC9B-C5A67E7F0D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5" authorId="0" shapeId="0" xr:uid="{60068120-2A2B-4D48-AD7A-9A5D616F60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6" authorId="0" shapeId="0" xr:uid="{C2377C91-B3EE-4746-8A36-D5A6D8CCFB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7" authorId="0" shapeId="0" xr:uid="{5AC7CC57-27F1-4517-A6A7-ABFBF760C5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8" authorId="0" shapeId="0" xr:uid="{6385A8A0-0A73-43A3-9DC7-04E9DBCE4B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9" authorId="0" shapeId="0" xr:uid="{0EA4E577-8F4C-4C44-83E0-6029309CF4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0" authorId="0" shapeId="0" xr:uid="{2AC4640F-9BB6-4D33-992D-7D0FD84F71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1" authorId="0" shapeId="0" xr:uid="{E299991B-E2E6-4922-B76E-B0D910741E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2" authorId="0" shapeId="0" xr:uid="{8EDA2B03-B5ED-4AF4-A4C6-5EA15F2759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3" authorId="0" shapeId="0" xr:uid="{A5A92236-84F6-4281-A92C-B4EDFB0CBF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4" authorId="0" shapeId="0" xr:uid="{55650CB0-B8A0-4912-BD91-D345BD876F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5" authorId="0" shapeId="0" xr:uid="{30ED6560-1D51-4816-9932-2C3B570ACF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6" authorId="0" shapeId="0" xr:uid="{884434BE-FB91-4C59-BB39-6199109E4D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7" authorId="0" shapeId="0" xr:uid="{F999E284-6646-43D9-B86D-98911C393F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8" authorId="0" shapeId="0" xr:uid="{61F21212-F825-4801-8D92-44C9E3B19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9" authorId="0" shapeId="0" xr:uid="{FCC9337D-A4AA-4012-9E44-393EC4A20B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0" authorId="0" shapeId="0" xr:uid="{432BD21F-DE2A-4BDB-BEDC-F2CD5867A9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1" authorId="0" shapeId="0" xr:uid="{105BBE75-0967-4FC0-8D76-8FF231A554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2" authorId="0" shapeId="0" xr:uid="{58D14283-3F59-4051-BEC4-1F8C7A29AB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3" authorId="0" shapeId="0" xr:uid="{7DF84BC1-7253-443C-85C6-35DF927C37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4" authorId="0" shapeId="0" xr:uid="{E6FD14BF-551F-47DF-A28B-37423568BE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5" authorId="0" shapeId="0" xr:uid="{F8F29403-16B4-43D4-96FF-556523AA36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6" authorId="0" shapeId="0" xr:uid="{4A016EB7-B50D-4B02-A030-0D47D0EB55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7" authorId="0" shapeId="0" xr:uid="{03D911CC-C244-4F19-AB6A-AC942B1F52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8" authorId="0" shapeId="0" xr:uid="{A7A49AEE-7819-4516-A4C6-61154309EE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9" authorId="0" shapeId="0" xr:uid="{85690D4E-2823-48FE-B404-E381F9841D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30" authorId="0" shapeId="0" xr:uid="{825DFCBD-9163-4185-8096-F048294B11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31" authorId="0" shapeId="0" xr:uid="{3706DA3F-8FE5-4398-95D6-EB382538BEF2}">
      <text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<sst xmlns="http://schemas.openxmlformats.org/spreadsheetml/2006/main" count="11891" uniqueCount="2583">
  <si>
    <t>AC01-1816-062500</t>
  </si>
  <si>
    <t>BOOK</t>
  </si>
  <si>
    <t>SYSTEM</t>
  </si>
  <si>
    <t>ITEM NUMBER</t>
  </si>
  <si>
    <t>ITEM DESCRIPTION</t>
  </si>
  <si>
    <t>COLOUR</t>
  </si>
  <si>
    <t>INNER PACK QTY</t>
  </si>
  <si>
    <t>OUTER PACK QTY</t>
  </si>
  <si>
    <t>UNIT OF MEASURE</t>
  </si>
  <si>
    <t>Verticals</t>
  </si>
  <si>
    <t>VA01-0218-062071</t>
  </si>
  <si>
    <t>VA91-0218-020075</t>
  </si>
  <si>
    <t>VA91-0218-069075</t>
  </si>
  <si>
    <t>VA01-0322-2SJL60</t>
  </si>
  <si>
    <t>VA01-0324-2PJL60</t>
  </si>
  <si>
    <t>VA02-0322-2SJL60</t>
  </si>
  <si>
    <t>VA02-0324-2PJL60</t>
  </si>
  <si>
    <t>VA01-0413-060079</t>
  </si>
  <si>
    <t>VA01-0415-060113</t>
  </si>
  <si>
    <t>VA01-0415-060115</t>
  </si>
  <si>
    <t>VA01-0403-010074</t>
  </si>
  <si>
    <t>VA01-0403-010075</t>
  </si>
  <si>
    <t>VA01-0403-010076</t>
  </si>
  <si>
    <t>VA01-0403-010078</t>
  </si>
  <si>
    <t>VA01-0403-010079</t>
  </si>
  <si>
    <t>VA01-0404-010086</t>
  </si>
  <si>
    <t>VA01-0404-010089</t>
  </si>
  <si>
    <t>VA01-0405-010102</t>
  </si>
  <si>
    <t>VA01-0405-010105</t>
  </si>
  <si>
    <t>VA01-0405-010109</t>
  </si>
  <si>
    <t>VA01-0405-010110</t>
  </si>
  <si>
    <t>VA01-0405-010111</t>
  </si>
  <si>
    <t>VA01-0405-010112</t>
  </si>
  <si>
    <t>VA01-0405-010113</t>
  </si>
  <si>
    <t>VA01-0405-010114</t>
  </si>
  <si>
    <t>VA01-0405-010115</t>
  </si>
  <si>
    <t>VA01-0405-010116</t>
  </si>
  <si>
    <t>VA01-0405-010117</t>
  </si>
  <si>
    <t>VA01 Gen Hardware</t>
  </si>
  <si>
    <t>VA01-0608-062002</t>
  </si>
  <si>
    <t>VA01-0703-062000</t>
  </si>
  <si>
    <t>VA01-1004-050000</t>
  </si>
  <si>
    <t>VA01-1102-020000</t>
  </si>
  <si>
    <t>VA01-3630-060000</t>
  </si>
  <si>
    <t>VA01-3640-060000</t>
  </si>
  <si>
    <t>VA01-3650-060000</t>
  </si>
  <si>
    <t>VA01-1801-062089</t>
  </si>
  <si>
    <t>VA01-1801-062127</t>
  </si>
  <si>
    <t>VA01-1801-310089</t>
  </si>
  <si>
    <t>VA01-1801-310127</t>
  </si>
  <si>
    <t>VA01 Brackets</t>
  </si>
  <si>
    <t>VA01-1607-020040</t>
  </si>
  <si>
    <t>VA01-1607-020075</t>
  </si>
  <si>
    <t>VA01-1607-020095</t>
  </si>
  <si>
    <t>VA01-1607-020115</t>
  </si>
  <si>
    <t>VA01-1607-062075</t>
  </si>
  <si>
    <t>VA01-1607-062095</t>
  </si>
  <si>
    <t>VA01-1607-062115</t>
  </si>
  <si>
    <t>VA01-1608-020100</t>
  </si>
  <si>
    <t>VA01-3002-025040</t>
  </si>
  <si>
    <t>Bottom Weights</t>
  </si>
  <si>
    <t>VA01-4001-310089</t>
  </si>
  <si>
    <t>VA01-4001-310100</t>
  </si>
  <si>
    <t>VA01-4001-310127</t>
  </si>
  <si>
    <t>VA01-4011-310089</t>
  </si>
  <si>
    <t>VA01-4011-310100</t>
  </si>
  <si>
    <t>VA01-4011-310127</t>
  </si>
  <si>
    <t>VA01-4021-025089</t>
  </si>
  <si>
    <t>VA01-4021-025100</t>
  </si>
  <si>
    <t>VA01-4021-025127</t>
  </si>
  <si>
    <t>VA01 Hangers</t>
  </si>
  <si>
    <t>VA01-2001-060089</t>
  </si>
  <si>
    <t>VA01-2001-060100</t>
  </si>
  <si>
    <t>VA01-2001-060127</t>
  </si>
  <si>
    <t>VA08 Control</t>
  </si>
  <si>
    <t>VA08-0203-069021</t>
  </si>
  <si>
    <t>VA08 Wand</t>
  </si>
  <si>
    <t>VA08 Headrail</t>
  </si>
  <si>
    <t>VA08-0112-020580</t>
  </si>
  <si>
    <t>VA08-0112-050580</t>
  </si>
  <si>
    <t>VA08-0112-069580</t>
  </si>
  <si>
    <t>VA08-0112-269580</t>
  </si>
  <si>
    <t>VA08 Tiltrod</t>
  </si>
  <si>
    <t>VA01-0163-000580</t>
  </si>
  <si>
    <t>Drapery</t>
  </si>
  <si>
    <t>Rollers</t>
  </si>
  <si>
    <t>Small Spring Booster</t>
  </si>
  <si>
    <t>RB01-3001-069000</t>
  </si>
  <si>
    <t>RB01-3002-069000</t>
  </si>
  <si>
    <t>RB01-8346-069030</t>
  </si>
  <si>
    <t>Medium Springs</t>
  </si>
  <si>
    <t>RB01-4001-069000</t>
  </si>
  <si>
    <t>RB01-4002-069000</t>
  </si>
  <si>
    <t>RB01-4501-069000</t>
  </si>
  <si>
    <t>RB01-4502-069000</t>
  </si>
  <si>
    <t>Venetians</t>
  </si>
  <si>
    <t>RB02-4001-069000</t>
  </si>
  <si>
    <t>Romans</t>
  </si>
  <si>
    <t>RB02-4002-069000</t>
  </si>
  <si>
    <t>RB02-4501-069000</t>
  </si>
  <si>
    <t>RB02-4502-069000</t>
  </si>
  <si>
    <t>RB01-8353-069040</t>
  </si>
  <si>
    <t>RB01-8384-069122</t>
  </si>
  <si>
    <t>RB12-0103-020580</t>
  </si>
  <si>
    <t>RB12-0103-050580</t>
  </si>
  <si>
    <t>RB12-0103-069580</t>
  </si>
  <si>
    <t>RB12-0201-020580</t>
  </si>
  <si>
    <t>RB12-0201-050580</t>
  </si>
  <si>
    <t>RB12-0201-069580</t>
  </si>
  <si>
    <t>RB12-0202-020580</t>
  </si>
  <si>
    <t>RB12-0202-050580</t>
  </si>
  <si>
    <t>RB12-0202-069580</t>
  </si>
  <si>
    <t>RB12-1001-069140</t>
  </si>
  <si>
    <t>RB12-1001-069240</t>
  </si>
  <si>
    <t>RB12-1001-338140</t>
  </si>
  <si>
    <t>RB12-1001-338240</t>
  </si>
  <si>
    <t>RB12-1002-069140</t>
  </si>
  <si>
    <t>RB12-1002-069240</t>
  </si>
  <si>
    <t>RB12-1002-338140</t>
  </si>
  <si>
    <t>RB12-1002-338240</t>
  </si>
  <si>
    <t>RB12-1003-069140</t>
  </si>
  <si>
    <t>RB12-1003-069240</t>
  </si>
  <si>
    <t>RB12-1003-338140</t>
  </si>
  <si>
    <t>RB12-1003-338240</t>
  </si>
  <si>
    <t>RB12-1201-050040</t>
  </si>
  <si>
    <t>RB12-1201-069040</t>
  </si>
  <si>
    <t>RB12-1201-338040</t>
  </si>
  <si>
    <t>RB12-1202-050040</t>
  </si>
  <si>
    <t>RB12-1202-069040</t>
  </si>
  <si>
    <t>RB12-1202-338040</t>
  </si>
  <si>
    <t>RB12-2001-025000</t>
  </si>
  <si>
    <t>RB12-2100-069040</t>
  </si>
  <si>
    <t>RB12-2100-338040</t>
  </si>
  <si>
    <t>RB12-2200-069040</t>
  </si>
  <si>
    <t>RB12-2200-338040</t>
  </si>
  <si>
    <t>RB12-2503-069140</t>
  </si>
  <si>
    <t>RB12-3002-050140</t>
  </si>
  <si>
    <t>RB12-3002-050240</t>
  </si>
  <si>
    <t>RB12-3100-069140</t>
  </si>
  <si>
    <t>RB12-3100-069240</t>
  </si>
  <si>
    <t>RB12-3100-338140</t>
  </si>
  <si>
    <t>RB12-3100-338240</t>
  </si>
  <si>
    <t>RB12-3200-069045</t>
  </si>
  <si>
    <t>RB12-3301-069138</t>
  </si>
  <si>
    <t>RB12-3301-069238</t>
  </si>
  <si>
    <t>RB12-4500-269045</t>
  </si>
  <si>
    <t>RB12-4501-069045</t>
  </si>
  <si>
    <t>RB12-4502-338045</t>
  </si>
  <si>
    <t>RB12-4503-050045</t>
  </si>
  <si>
    <t>RB12-4510-069045</t>
  </si>
  <si>
    <t>RB12-4510-338045</t>
  </si>
  <si>
    <t>RB12-4521-069145</t>
  </si>
  <si>
    <t>RB12-4530-025000</t>
  </si>
  <si>
    <t>RB12-5001-050040</t>
  </si>
  <si>
    <t>RB12-6001-069145</t>
  </si>
  <si>
    <t>RB12-6001-338145</t>
  </si>
  <si>
    <t>RB12-6002-069245</t>
  </si>
  <si>
    <t>RB12-6002-338245</t>
  </si>
  <si>
    <t>RB12-6101-069045</t>
  </si>
  <si>
    <t>RB12-6102-069045</t>
  </si>
  <si>
    <t>RB12-7102-190245</t>
  </si>
  <si>
    <t>RB12-9001-069090</t>
  </si>
  <si>
    <t>RB08 S35 Controls</t>
  </si>
  <si>
    <t>RB08-3501-050010</t>
  </si>
  <si>
    <t>RB08-3501-069010</t>
  </si>
  <si>
    <t>RB08-3501-269010</t>
  </si>
  <si>
    <t>RB08-3501-338010</t>
  </si>
  <si>
    <t>RB08 S40 Controls</t>
  </si>
  <si>
    <t>RB08-3822-050000</t>
  </si>
  <si>
    <t>RB08-3822-069000</t>
  </si>
  <si>
    <t>RB08-3822-269000</t>
  </si>
  <si>
    <t>RB08-4002-050000</t>
  </si>
  <si>
    <t>RB08-4002-069000</t>
  </si>
  <si>
    <t>RB08-4002-269000</t>
  </si>
  <si>
    <t>RB08-4002-283000</t>
  </si>
  <si>
    <t>RB08-4002-338000</t>
  </si>
  <si>
    <t>RB08 S45 Controls</t>
  </si>
  <si>
    <t>RB08-4322-050000</t>
  </si>
  <si>
    <t>RB08-4322-069000</t>
  </si>
  <si>
    <t>RB08-4322-269000</t>
  </si>
  <si>
    <t>RB08-4502-050000</t>
  </si>
  <si>
    <t>RB08-4502-069000</t>
  </si>
  <si>
    <t>RB08-4502-269000</t>
  </si>
  <si>
    <t>RB08-4502-283000</t>
  </si>
  <si>
    <t>RB08-4502-338000</t>
  </si>
  <si>
    <t>RB08 AX Brackets</t>
  </si>
  <si>
    <t>RB08-8314-050040</t>
  </si>
  <si>
    <t>RB08-8314-069040</t>
  </si>
  <si>
    <t>RB08-8314-269040</t>
  </si>
  <si>
    <t>RB08-8314-283040</t>
  </si>
  <si>
    <t>RB08-8314-338040</t>
  </si>
  <si>
    <t>RB08-8314-050055</t>
  </si>
  <si>
    <t>RB08-8314-069055</t>
  </si>
  <si>
    <t>RB08-8314-269055</t>
  </si>
  <si>
    <t>RB08-8314-283055</t>
  </si>
  <si>
    <t>RB08-8314-338055</t>
  </si>
  <si>
    <t>RB08 VX Brackets</t>
  </si>
  <si>
    <t>RB08-8351-050040</t>
  </si>
  <si>
    <t>RB08-8351-069040</t>
  </si>
  <si>
    <t>RB08-8351-269040</t>
  </si>
  <si>
    <t>RB08-8351-283040</t>
  </si>
  <si>
    <t>RB08-8351-338040</t>
  </si>
  <si>
    <t>RB08 LX Brackets</t>
  </si>
  <si>
    <t>RB08-8345-050030</t>
  </si>
  <si>
    <t>RB08-8345-069030</t>
  </si>
  <si>
    <t>RB08-8345-269030</t>
  </si>
  <si>
    <t>RB08-8345-338030</t>
  </si>
  <si>
    <t>RB08-8346-069030</t>
  </si>
  <si>
    <t>RB08-8353-050055</t>
  </si>
  <si>
    <t>RB08-8353-069055</t>
  </si>
  <si>
    <t>RB08-8353-269055</t>
  </si>
  <si>
    <t>RB08-8353-283055</t>
  </si>
  <si>
    <t>RB08-8353-338055</t>
  </si>
  <si>
    <t>RB08 LX HD Brackets</t>
  </si>
  <si>
    <t>RB40-8355-050040</t>
  </si>
  <si>
    <t>RB40-8355-069040</t>
  </si>
  <si>
    <t>RB40-8355-050055</t>
  </si>
  <si>
    <t>RB40-8355-069055</t>
  </si>
  <si>
    <t>RB08 Double Brackets</t>
  </si>
  <si>
    <t>RB08-8380-050115</t>
  </si>
  <si>
    <t>RB08-8380-069115</t>
  </si>
  <si>
    <t>RB08-8380-269115</t>
  </si>
  <si>
    <t>RB08-8380-283115</t>
  </si>
  <si>
    <t>RB08-8380-338115</t>
  </si>
  <si>
    <t>RB08-8384-050122</t>
  </si>
  <si>
    <t>RB08-8384-069122</t>
  </si>
  <si>
    <t>RB08-8384-269122</t>
  </si>
  <si>
    <t>RB08-8384-283122</t>
  </si>
  <si>
    <t>RB08-8384-338122</t>
  </si>
  <si>
    <t>RB08-8395-050148</t>
  </si>
  <si>
    <t>RB08-8395-069148</t>
  </si>
  <si>
    <t>RB08-8395-269148</t>
  </si>
  <si>
    <t>RB08-8395-283148</t>
  </si>
  <si>
    <t>RB08-8395-338148</t>
  </si>
  <si>
    <t>RB08-8396-050148</t>
  </si>
  <si>
    <t>RB08-8396-069148</t>
  </si>
  <si>
    <t>RB08-8396-269148</t>
  </si>
  <si>
    <t>RB08-8396-338148</t>
  </si>
  <si>
    <t>RB08-8397-050148</t>
  </si>
  <si>
    <t>RB08-8397-069148</t>
  </si>
  <si>
    <t>RB08-8397-269148</t>
  </si>
  <si>
    <t>RB08-8397-283148</t>
  </si>
  <si>
    <t>RB08-8397-338148</t>
  </si>
  <si>
    <t>RB08-8398-050148</t>
  </si>
  <si>
    <t>RB08-8398-069148</t>
  </si>
  <si>
    <t>RB08-8398-269148</t>
  </si>
  <si>
    <t>RB08-8398-283148</t>
  </si>
  <si>
    <t>RB08-8398-338148</t>
  </si>
  <si>
    <t>RB09 S45 Controls</t>
  </si>
  <si>
    <t>RB09-4502-050000</t>
  </si>
  <si>
    <t>RB09-4502-069000</t>
  </si>
  <si>
    <t>RB09-4502-269000</t>
  </si>
  <si>
    <t>RB09-4502-283000</t>
  </si>
  <si>
    <t>RB09-4502-338000</t>
  </si>
  <si>
    <t>RB09 LX Brackets</t>
  </si>
  <si>
    <t>RB09-0352-050040</t>
  </si>
  <si>
    <t>RB09-0352-069040</t>
  </si>
  <si>
    <t>RB09-0352-269040</t>
  </si>
  <si>
    <t>RB09-0352-283040</t>
  </si>
  <si>
    <t>RB09-0352-338040</t>
  </si>
  <si>
    <t>RB09-0352-050055</t>
  </si>
  <si>
    <t>RB09-0352-069055</t>
  </si>
  <si>
    <t>RB09-0352-269055</t>
  </si>
  <si>
    <t>RB09-0352-283055</t>
  </si>
  <si>
    <t>RB09-0352-338055</t>
  </si>
  <si>
    <t>RB09 LX HD Brackets</t>
  </si>
  <si>
    <t>RB40-9355-050040</t>
  </si>
  <si>
    <t>RB40-9355-069040</t>
  </si>
  <si>
    <t>RB40-9355-050055</t>
  </si>
  <si>
    <t>RB40-9355-069055</t>
  </si>
  <si>
    <t>RB09 Double Brackets</t>
  </si>
  <si>
    <t>RB09-8380-050115</t>
  </si>
  <si>
    <t>RB09-8380-069115</t>
  </si>
  <si>
    <t>RB09-8380-269115</t>
  </si>
  <si>
    <t>RB09-8380-283115</t>
  </si>
  <si>
    <t>RB09-8380-338115</t>
  </si>
  <si>
    <t>RB09-8384-050122</t>
  </si>
  <si>
    <t>RB09-8384-069122</t>
  </si>
  <si>
    <t>RB09-8384-269122</t>
  </si>
  <si>
    <t>RB09-8384-283122</t>
  </si>
  <si>
    <t>RB09-8384-338122</t>
  </si>
  <si>
    <t>RB09-8395-050148</t>
  </si>
  <si>
    <t>RB09-8395-069148</t>
  </si>
  <si>
    <t>RB09-8395-269148</t>
  </si>
  <si>
    <t>RB09-8395-283148</t>
  </si>
  <si>
    <t>RB09-8395-338148</t>
  </si>
  <si>
    <t>RB09-8396-050148</t>
  </si>
  <si>
    <t>RB09-8396-069148</t>
  </si>
  <si>
    <t>RB09-8396-269148</t>
  </si>
  <si>
    <t>RB09-8396-283148</t>
  </si>
  <si>
    <t>RB09-8396-338148</t>
  </si>
  <si>
    <t>RB09-8397-050148</t>
  </si>
  <si>
    <t>RB09-8397-069148</t>
  </si>
  <si>
    <t>RB09-8397-269148</t>
  </si>
  <si>
    <t>RB09-8397-283148</t>
  </si>
  <si>
    <t>RB09-8397-338148</t>
  </si>
  <si>
    <t>RB09-8398-050148</t>
  </si>
  <si>
    <t>RB09-8398-069148</t>
  </si>
  <si>
    <t>RB09-8398-269148</t>
  </si>
  <si>
    <t>RB09-8398-283148</t>
  </si>
  <si>
    <t>RB09-8398-338148</t>
  </si>
  <si>
    <t>Bracket Covers</t>
  </si>
  <si>
    <t>RB08-4141-050040</t>
  </si>
  <si>
    <t>RB08-4141-069040</t>
  </si>
  <si>
    <t>RB08-4141-269040</t>
  </si>
  <si>
    <t>RB08-4141-283040</t>
  </si>
  <si>
    <t>RB08-4141-338040</t>
  </si>
  <si>
    <t>RB08-4141-050055</t>
  </si>
  <si>
    <t>RB08-4141-069055</t>
  </si>
  <si>
    <t>RB08-4141-050030</t>
  </si>
  <si>
    <t>RB08-4141-069030</t>
  </si>
  <si>
    <t>RB08-4141-269030</t>
  </si>
  <si>
    <t>RB08-4141-338030</t>
  </si>
  <si>
    <t>RB08-4151-050040</t>
  </si>
  <si>
    <t>RB08-4151-069040</t>
  </si>
  <si>
    <t>RB08-4151-269040</t>
  </si>
  <si>
    <t>RB08-4151-283040</t>
  </si>
  <si>
    <t>RB08-4151-338040</t>
  </si>
  <si>
    <t>RB08-4151-050055</t>
  </si>
  <si>
    <t>RB08-4151-069055</t>
  </si>
  <si>
    <t>RB08-4151-269055</t>
  </si>
  <si>
    <t>RB08-4151-283055</t>
  </si>
  <si>
    <t>RB08-4151-338055</t>
  </si>
  <si>
    <t>Idlers</t>
  </si>
  <si>
    <t>RB08-0501-050043</t>
  </si>
  <si>
    <t>RB08-0501-069043</t>
  </si>
  <si>
    <t>RB08-0501-269043</t>
  </si>
  <si>
    <t>RB08-0501-283043</t>
  </si>
  <si>
    <t>RB08-0501-338043</t>
  </si>
  <si>
    <t>RB08-0503-050040</t>
  </si>
  <si>
    <t>RB08-0503-069040</t>
  </si>
  <si>
    <t>RB08-0503-269040</t>
  </si>
  <si>
    <t>RB08-0503-283040</t>
  </si>
  <si>
    <t>RB08-0503-338040</t>
  </si>
  <si>
    <t>RB08-0503-050045</t>
  </si>
  <si>
    <t>RB08-0503-069045</t>
  </si>
  <si>
    <t>RB08-0503-269045</t>
  </si>
  <si>
    <t>RB08-0503-283045</t>
  </si>
  <si>
    <t>RB08-0503-338045</t>
  </si>
  <si>
    <t>RB09-0245-050001</t>
  </si>
  <si>
    <t>RB09-0245-069001</t>
  </si>
  <si>
    <t>RB09-0245-269001</t>
  </si>
  <si>
    <t>RB09-0245-283001</t>
  </si>
  <si>
    <t>RB09-0245-338001</t>
  </si>
  <si>
    <t>Weight Bars &amp; End Caps</t>
  </si>
  <si>
    <t>RB91-1203-020580</t>
  </si>
  <si>
    <t>RB91-1203-050580</t>
  </si>
  <si>
    <t>RB91-1203-069580</t>
  </si>
  <si>
    <t>RB91-1203-269580</t>
  </si>
  <si>
    <t>RB91-2104-050022</t>
  </si>
  <si>
    <t>RB91-2104-069022</t>
  </si>
  <si>
    <t>RB91-2104-269022</t>
  </si>
  <si>
    <t>RB91-2104-338022</t>
  </si>
  <si>
    <t>RB91-1205-020480</t>
  </si>
  <si>
    <t>RB91-1205-050480</t>
  </si>
  <si>
    <t>RB91-1205-069480</t>
  </si>
  <si>
    <t>RB91-1205-269480</t>
  </si>
  <si>
    <t>RB91-1205-280480</t>
  </si>
  <si>
    <t>RB91-1205-283480</t>
  </si>
  <si>
    <t>RB91-2105-050001</t>
  </si>
  <si>
    <t>RB91-2105-069001</t>
  </si>
  <si>
    <t>RB91-2105-269001</t>
  </si>
  <si>
    <t>RB91-2105-280001</t>
  </si>
  <si>
    <t>RB91-2105-283001</t>
  </si>
  <si>
    <t>RB91-2105-338001</t>
  </si>
  <si>
    <t>RB91-2205-050001</t>
  </si>
  <si>
    <t>RB91-2205-069001</t>
  </si>
  <si>
    <t>RB91-2205-269001</t>
  </si>
  <si>
    <t>RB91-2205-338001</t>
  </si>
  <si>
    <t>RB91-1226-020480</t>
  </si>
  <si>
    <t>RB91-1226-050480</t>
  </si>
  <si>
    <t>RB91-1226-069480</t>
  </si>
  <si>
    <t>RB91-1226-082480</t>
  </si>
  <si>
    <t>RB91-1226-269480</t>
  </si>
  <si>
    <t>RB91-1226-280480</t>
  </si>
  <si>
    <t>RB91-1226-283480</t>
  </si>
  <si>
    <t>RB91-1226-428480</t>
  </si>
  <si>
    <t>RB91-2126-050001</t>
  </si>
  <si>
    <t>RB91-2126-069001</t>
  </si>
  <si>
    <t>RB91-2126-082001</t>
  </si>
  <si>
    <t>RB91-2126-269001</t>
  </si>
  <si>
    <t>RB91-2126-280001</t>
  </si>
  <si>
    <t>RB91-2126-283001</t>
  </si>
  <si>
    <t>RB91-2126-338001</t>
  </si>
  <si>
    <t>RB91-2126-428001</t>
  </si>
  <si>
    <t>RB91-1232-020580</t>
  </si>
  <si>
    <t>RB91-1232-050580</t>
  </si>
  <si>
    <t>RB91-1232-069580</t>
  </si>
  <si>
    <t>RB91-1232-082580</t>
  </si>
  <si>
    <t>RB91-1232-269580</t>
  </si>
  <si>
    <t>RB91-1232-280580</t>
  </si>
  <si>
    <t>RB91-1232-283580</t>
  </si>
  <si>
    <t>RB91-1232-428580</t>
  </si>
  <si>
    <t>RB91-2131-050002</t>
  </si>
  <si>
    <t>RB91-2131-069002</t>
  </si>
  <si>
    <t>RB91-2131-082002</t>
  </si>
  <si>
    <t>RB91-2131-269002</t>
  </si>
  <si>
    <t>RB91-2131-280002</t>
  </si>
  <si>
    <t>RB91-2131-283002</t>
  </si>
  <si>
    <t>RB91-2131-338002</t>
  </si>
  <si>
    <t>RB91-2131-428002</t>
  </si>
  <si>
    <t>RB91-2231-050002</t>
  </si>
  <si>
    <t>RB91-2231-069002</t>
  </si>
  <si>
    <t>RB91-2231-269002</t>
  </si>
  <si>
    <t>RB91-2231-338002</t>
  </si>
  <si>
    <t>SB06-0201-050580</t>
  </si>
  <si>
    <t>SB06-0201-069580</t>
  </si>
  <si>
    <t>SB06-0210-050000</t>
  </si>
  <si>
    <t>SB06-0210-069000</t>
  </si>
  <si>
    <t>SB06-0210-050003</t>
  </si>
  <si>
    <t>SB06-0210-069003</t>
  </si>
  <si>
    <t>RB91-1239-050580</t>
  </si>
  <si>
    <t>RB91-1239-069580</t>
  </si>
  <si>
    <t>Tubes (No Tape)</t>
  </si>
  <si>
    <t>RB91-0237-000580</t>
  </si>
  <si>
    <t>RB91-0241-000550</t>
  </si>
  <si>
    <t>RB93-0440-000580</t>
  </si>
  <si>
    <t>RB93-0440-000582</t>
  </si>
  <si>
    <t>RB93-0243-000582</t>
  </si>
  <si>
    <t>RB93-0443-000580</t>
  </si>
  <si>
    <t>RB93-0443-000582</t>
  </si>
  <si>
    <t>RB93-0444-000580</t>
  </si>
  <si>
    <t>RB93-0444-000582</t>
  </si>
  <si>
    <t>RB93-0449-000580</t>
  </si>
  <si>
    <t>RB93-0449-000582</t>
  </si>
  <si>
    <t>RB91-0260-000580</t>
  </si>
  <si>
    <t>RB91-0280-000480</t>
  </si>
  <si>
    <t>Tubes (Taped)</t>
  </si>
  <si>
    <t>RB93-6333-000580</t>
  </si>
  <si>
    <t>RB93-6335-000580</t>
  </si>
  <si>
    <t>RB91-6237-000582</t>
  </si>
  <si>
    <t>RB93-6440-000582</t>
  </si>
  <si>
    <t>RB93-6443-000580</t>
  </si>
  <si>
    <t>RB93-6443-000582</t>
  </si>
  <si>
    <t>RB93-6444-000580</t>
  </si>
  <si>
    <t>RB93-6444-000582</t>
  </si>
  <si>
    <t>RB93-6449-000580</t>
  </si>
  <si>
    <t>RB93-6449-000582</t>
  </si>
  <si>
    <t>RB91-6260-000360</t>
  </si>
  <si>
    <t>RB91-6260-000580</t>
  </si>
  <si>
    <t>Accessories</t>
  </si>
  <si>
    <t>HD31-0401-001008</t>
  </si>
  <si>
    <t>HD31-0401-001012</t>
  </si>
  <si>
    <t>HD31-0401-001018</t>
  </si>
  <si>
    <t>RB92-0901-001100</t>
  </si>
  <si>
    <t>RB92-0902-001075</t>
  </si>
  <si>
    <t>RB92-0903-001075</t>
  </si>
  <si>
    <t>RB92-0404-311215</t>
  </si>
  <si>
    <t>RB91-7005-393000</t>
  </si>
  <si>
    <t>RB91-7026-393000</t>
  </si>
  <si>
    <t>RB91-7030-393000</t>
  </si>
  <si>
    <t>RB91-1321-050000</t>
  </si>
  <si>
    <t>RB91-1321-069000</t>
  </si>
  <si>
    <t>RB91-1321-269000</t>
  </si>
  <si>
    <t>RB91-1321-283000</t>
  </si>
  <si>
    <t>RB91-1321-338000</t>
  </si>
  <si>
    <t>RB91-1322-050000</t>
  </si>
  <si>
    <t>RB91-1322-069000</t>
  </si>
  <si>
    <t>RB91-1322-269000</t>
  </si>
  <si>
    <t>RB91-1322-283000</t>
  </si>
  <si>
    <t>RB91-1322-338000</t>
  </si>
  <si>
    <t>RB91-1325-001000</t>
  </si>
  <si>
    <t>RB91-1325-050000</t>
  </si>
  <si>
    <t>RB91-1325-069000</t>
  </si>
  <si>
    <t>RB91-1331-069000</t>
  </si>
  <si>
    <t>SS91-1312-001040</t>
  </si>
  <si>
    <t>VA01-1501-001000</t>
  </si>
  <si>
    <t>VA01-1501-069000</t>
  </si>
  <si>
    <t>VA01-1521-010000</t>
  </si>
  <si>
    <t>VA01-1521-024000</t>
  </si>
  <si>
    <t>VA92-1008-020006</t>
  </si>
  <si>
    <t>VA92-1008-020008</t>
  </si>
  <si>
    <t>VA92-1010-001008</t>
  </si>
  <si>
    <t>VA92-1012-001000</t>
  </si>
  <si>
    <t>VA92-8236-001000</t>
  </si>
  <si>
    <t>RB09-0701-050012</t>
  </si>
  <si>
    <t>RB09-0701-069012</t>
  </si>
  <si>
    <t>Chain - Rolls</t>
  </si>
  <si>
    <t>VA01-1401-010X45</t>
  </si>
  <si>
    <t>VA01-1401-020A45</t>
  </si>
  <si>
    <t>VA01-1401-020B45</t>
  </si>
  <si>
    <t>VA01-1401-020S45</t>
  </si>
  <si>
    <t>Chain - Steel</t>
  </si>
  <si>
    <t>VA01-1401-S20050</t>
  </si>
  <si>
    <t>VA01-1401-S20075</t>
  </si>
  <si>
    <t>VA01-1401-S20100</t>
  </si>
  <si>
    <t>VA01-1401-S20125</t>
  </si>
  <si>
    <t>VA01-1401-S20150</t>
  </si>
  <si>
    <t>VA01-1401-S20175</t>
  </si>
  <si>
    <t>VA01-1401-S20200</t>
  </si>
  <si>
    <t>Chain - Stainless</t>
  </si>
  <si>
    <t>VA01-1401-X10050</t>
  </si>
  <si>
    <t>VA01-1401-X10075</t>
  </si>
  <si>
    <t>VA01-1401-X10100</t>
  </si>
  <si>
    <t>VA01-1401-X10125</t>
  </si>
  <si>
    <t>VA01-1401-X10150</t>
  </si>
  <si>
    <t>VA01-1401-X10175</t>
  </si>
  <si>
    <t>VA01-1401-X10200</t>
  </si>
  <si>
    <t>Chain - Plastic</t>
  </si>
  <si>
    <t>VA01-1406-050000</t>
  </si>
  <si>
    <t>VA01-1406-050050</t>
  </si>
  <si>
    <t>VA01-1406-050075</t>
  </si>
  <si>
    <t>VA01-1406-050100</t>
  </si>
  <si>
    <t>VA01-1406-050125</t>
  </si>
  <si>
    <t>VA01-1406-050150</t>
  </si>
  <si>
    <t>VA01-1406-050175</t>
  </si>
  <si>
    <t>VA01-1406-050200</t>
  </si>
  <si>
    <t>VA01-1406-050225</t>
  </si>
  <si>
    <t>VA01-1406-050250</t>
  </si>
  <si>
    <t>VA01-1406-069000</t>
  </si>
  <si>
    <t>VA01-1406-069050</t>
  </si>
  <si>
    <t>VA01-1406-069075</t>
  </si>
  <si>
    <t>VA01-1406-069100</t>
  </si>
  <si>
    <t>VA01-1406-069125</t>
  </si>
  <si>
    <t>VA01-1406-069150</t>
  </si>
  <si>
    <t>VA01-1406-069175</t>
  </si>
  <si>
    <t>VA01-1406-069200</t>
  </si>
  <si>
    <t>VA01-1406-069225</t>
  </si>
  <si>
    <t>VA01-1406-069250</t>
  </si>
  <si>
    <t>VA01-1406-269050</t>
  </si>
  <si>
    <t>VA01-1406-269075</t>
  </si>
  <si>
    <t>VA01-1406-269100</t>
  </si>
  <si>
    <t>VA01-1406-269125</t>
  </si>
  <si>
    <t>VA01-1406-283000</t>
  </si>
  <si>
    <t>VA01-1406-283050</t>
  </si>
  <si>
    <t>VA01-1406-283075</t>
  </si>
  <si>
    <t>VA01-1406-283100</t>
  </si>
  <si>
    <t>VA01-1406-283125</t>
  </si>
  <si>
    <t>VA01-1406-283150</t>
  </si>
  <si>
    <t>VA01-1406-283175</t>
  </si>
  <si>
    <t>VA01-1406-283200</t>
  </si>
  <si>
    <t>VA01-1406-338000</t>
  </si>
  <si>
    <t>VA01-1406-338050</t>
  </si>
  <si>
    <t>VA01-1406-338075</t>
  </si>
  <si>
    <t>VA01-1406-338100</t>
  </si>
  <si>
    <t>VA01-1406-338125</t>
  </si>
  <si>
    <t>VA01-1406-338150</t>
  </si>
  <si>
    <t>VA01-1406-338175</t>
  </si>
  <si>
    <t>VA01-1406-338200</t>
  </si>
  <si>
    <t>VA01-1406-338225</t>
  </si>
  <si>
    <t>VA01-1406-338250</t>
  </si>
  <si>
    <t>VA01-1406-412000</t>
  </si>
  <si>
    <t>VA01-1406-412050</t>
  </si>
  <si>
    <t>VA01-1406-412075</t>
  </si>
  <si>
    <t>VA01-1406-412100</t>
  </si>
  <si>
    <t>VA01-1406-412125</t>
  </si>
  <si>
    <t>VA01-1406-412150</t>
  </si>
  <si>
    <t>VA01-1406-412175</t>
  </si>
  <si>
    <t>VA01-1406-412200</t>
  </si>
  <si>
    <t>VA01-1406-412225</t>
  </si>
  <si>
    <t>VA01-1406-412250</t>
  </si>
  <si>
    <t>Mounting Rail</t>
  </si>
  <si>
    <t>RB88-2051-069580</t>
  </si>
  <si>
    <t>RB88-2092-069001</t>
  </si>
  <si>
    <t>HD82-1904-025010</t>
  </si>
  <si>
    <t>Cassettes</t>
  </si>
  <si>
    <t>CF75</t>
  </si>
  <si>
    <t>RC01-0201-000480</t>
  </si>
  <si>
    <t>RC01-0201-020480</t>
  </si>
  <si>
    <t>RC01-0201-050480</t>
  </si>
  <si>
    <t>RC01-0201-069480</t>
  </si>
  <si>
    <t>RC01-0201-269480</t>
  </si>
  <si>
    <t>RC01-0202-000480</t>
  </si>
  <si>
    <t>RC01-0202-020480</t>
  </si>
  <si>
    <t>RC01-0202-050480</t>
  </si>
  <si>
    <t>RC01-0202-069480</t>
  </si>
  <si>
    <t>RC01-0202-269480</t>
  </si>
  <si>
    <t>RC01-0203-020480</t>
  </si>
  <si>
    <t>RC01-0203-050480</t>
  </si>
  <si>
    <t>RC01-0203-069480</t>
  </si>
  <si>
    <t>RC01-0203-269480</t>
  </si>
  <si>
    <t>RC02-0101-338075</t>
  </si>
  <si>
    <t>RC02-0102-050075</t>
  </si>
  <si>
    <t>RC02-0102-069075</t>
  </si>
  <si>
    <t>RC02-0102-269075</t>
  </si>
  <si>
    <t>RC02-0102-338075</t>
  </si>
  <si>
    <t>RC02-0103-050075</t>
  </si>
  <si>
    <t>RC02-0103-069075</t>
  </si>
  <si>
    <t>RC02-0103-269075</t>
  </si>
  <si>
    <t>RC02-0103-338075</t>
  </si>
  <si>
    <t>RC02-0201-001075</t>
  </si>
  <si>
    <t>RC02-0202-001075</t>
  </si>
  <si>
    <t>RC03-1003-025075</t>
  </si>
  <si>
    <t>CF90</t>
  </si>
  <si>
    <t>RC01-0101-000480</t>
  </si>
  <si>
    <t>RC01-0101-020480</t>
  </si>
  <si>
    <t>RC01-0101-050480</t>
  </si>
  <si>
    <t>RC01-0101-069480</t>
  </si>
  <si>
    <t>RC01-0101-269480</t>
  </si>
  <si>
    <t>RC01-0102-000480</t>
  </si>
  <si>
    <t>RC01-0102-020480</t>
  </si>
  <si>
    <t>RC01-0102-050480</t>
  </si>
  <si>
    <t>RC01-0102-069480</t>
  </si>
  <si>
    <t>RC01-0102-269480</t>
  </si>
  <si>
    <t>RC01-0103-000480</t>
  </si>
  <si>
    <t>RC01-0103-020480</t>
  </si>
  <si>
    <t>RC01-0103-050480</t>
  </si>
  <si>
    <t>RC01-0103-069480</t>
  </si>
  <si>
    <t>RC01-0103-269480</t>
  </si>
  <si>
    <t>RC02-0101-338090</t>
  </si>
  <si>
    <t>RC02-0102-050090</t>
  </si>
  <si>
    <t>RC02-0102-069090</t>
  </si>
  <si>
    <t>RC02-0102-269090</t>
  </si>
  <si>
    <t>RC02-0102-338090</t>
  </si>
  <si>
    <t>RC02-0103-050090</t>
  </si>
  <si>
    <t>RC02-0103-069090</t>
  </si>
  <si>
    <t>RC02-0103-269090</t>
  </si>
  <si>
    <t>RC02-0103-338090</t>
  </si>
  <si>
    <t>RC02-0201-001090</t>
  </si>
  <si>
    <t>RC02-0202-001090</t>
  </si>
  <si>
    <t>RC03-1001-025090</t>
  </si>
  <si>
    <t>RC03-1002-025090</t>
  </si>
  <si>
    <t>CF Side Channels</t>
  </si>
  <si>
    <t>RC91-0101-000580</t>
  </si>
  <si>
    <t>RC91-0101-020580</t>
  </si>
  <si>
    <t>RC91-0101-050580</t>
  </si>
  <si>
    <t>RC91-0101-069580</t>
  </si>
  <si>
    <t>RC91-0101-269580</t>
  </si>
  <si>
    <t>RC91-0302-338000</t>
  </si>
  <si>
    <t>RC91-1001-050000</t>
  </si>
  <si>
    <t>RC91-1001-069000</t>
  </si>
  <si>
    <t>RC91-1001-269000</t>
  </si>
  <si>
    <t>RC91-1001-338000</t>
  </si>
  <si>
    <t>RC91-1002-050000</t>
  </si>
  <si>
    <t>RC91-1002-069000</t>
  </si>
  <si>
    <t>RC91-1002-269000</t>
  </si>
  <si>
    <t>RC91-1002-338000</t>
  </si>
  <si>
    <t>Externals</t>
  </si>
  <si>
    <t>Box 120</t>
  </si>
  <si>
    <t>RE01-0101-000420</t>
  </si>
  <si>
    <t>RE01-0101-050420-PF</t>
  </si>
  <si>
    <t>RE01-0101-057420-PF</t>
  </si>
  <si>
    <t>RE01-0101-068420-PF</t>
  </si>
  <si>
    <t>RE01-0101-069420-PF</t>
  </si>
  <si>
    <t>RE01-0101-295420-PF</t>
  </si>
  <si>
    <t>RE01-0101-352420-PF</t>
  </si>
  <si>
    <t>RE01-0101-425420-PF</t>
  </si>
  <si>
    <t>RE01-0101-000580</t>
  </si>
  <si>
    <t>RE01-0101-050580-PF</t>
  </si>
  <si>
    <t>RE01-0101-057580-PF</t>
  </si>
  <si>
    <t>RE01-0101-068580-PF</t>
  </si>
  <si>
    <t>RE01-0101-069580-PF</t>
  </si>
  <si>
    <t>RE01-0101-295580-PF</t>
  </si>
  <si>
    <t>RE01-0101-352580-PF</t>
  </si>
  <si>
    <t>RE01-0101-425580-PF</t>
  </si>
  <si>
    <t>RE01-0102-000420</t>
  </si>
  <si>
    <t>RE01-0102-050420-PF</t>
  </si>
  <si>
    <t>RE01-0102-057420-PF</t>
  </si>
  <si>
    <t>RE01-0102-068420-PF</t>
  </si>
  <si>
    <t>RE01-0102-069420-PF</t>
  </si>
  <si>
    <t>RE01-0102-295420-PF</t>
  </si>
  <si>
    <t>RE01-0102-352420-PF</t>
  </si>
  <si>
    <t>RE01-0102-425420-PF</t>
  </si>
  <si>
    <t>RE01-0102-000580</t>
  </si>
  <si>
    <t>RE01-0102-050580-PF</t>
  </si>
  <si>
    <t>RE01-0102-057580-PF</t>
  </si>
  <si>
    <t>RE01-0102-068580-PF</t>
  </si>
  <si>
    <t>RE01-0102-069580-PF</t>
  </si>
  <si>
    <t>RE01-0102-295580-PF</t>
  </si>
  <si>
    <t>RE01-0102-352580-PF</t>
  </si>
  <si>
    <t>RE01-0102-425580-PF</t>
  </si>
  <si>
    <t>RE01-0103-000580</t>
  </si>
  <si>
    <t>RE01-0103-050580-PF</t>
  </si>
  <si>
    <t>RE01-0103-057580-PF</t>
  </si>
  <si>
    <t>RE01-0103-068580-PF</t>
  </si>
  <si>
    <t>RE01-0103-069580-PF</t>
  </si>
  <si>
    <t>RE01-0103-295580-PF</t>
  </si>
  <si>
    <t>RE01-0103-352580-PF</t>
  </si>
  <si>
    <t>RE01-0103-425580-PF</t>
  </si>
  <si>
    <t>RE01-1101-000120</t>
  </si>
  <si>
    <t>RE01-1101-050120</t>
  </si>
  <si>
    <t>RE01-1101-057120</t>
  </si>
  <si>
    <t>RE01-1101-068120</t>
  </si>
  <si>
    <t>RE01-1101-069120</t>
  </si>
  <si>
    <t>RE01-1101-295120</t>
  </si>
  <si>
    <t>RE01-1101-338120</t>
  </si>
  <si>
    <t>RE01-1101-352120</t>
  </si>
  <si>
    <t>RE01-1101-425120</t>
  </si>
  <si>
    <t>Open Brackets</t>
  </si>
  <si>
    <t>RE01-3020-025000</t>
  </si>
  <si>
    <t>RE01-3020-050000</t>
  </si>
  <si>
    <t>RE01-3020-057000</t>
  </si>
  <si>
    <t>RE01-3020-068000</t>
  </si>
  <si>
    <t>RE01-3020-069000</t>
  </si>
  <si>
    <t>RE01-3020-295000</t>
  </si>
  <si>
    <t>RE01-3020-352000</t>
  </si>
  <si>
    <t>RE01-3020-425000</t>
  </si>
  <si>
    <t>RE01-3021-012000</t>
  </si>
  <si>
    <t>RE01-3030-025000</t>
  </si>
  <si>
    <t>RE01-3030-050000</t>
  </si>
  <si>
    <t>RE01-3030-057000</t>
  </si>
  <si>
    <t>RE01-3030-068000</t>
  </si>
  <si>
    <t>RE01-3030-069000</t>
  </si>
  <si>
    <t>RE01-3030-295000</t>
  </si>
  <si>
    <t>RE01-3030-352000</t>
  </si>
  <si>
    <t>RE01-3030-425000</t>
  </si>
  <si>
    <t>RE01-3031-012000</t>
  </si>
  <si>
    <t>Straight Drop</t>
  </si>
  <si>
    <t>RE91-1102-050025</t>
  </si>
  <si>
    <t>RE91-1104-013030</t>
  </si>
  <si>
    <t>RE91-1103-009050</t>
  </si>
  <si>
    <t>RE91-1101-013025</t>
  </si>
  <si>
    <t>RE91-1111-013025</t>
  </si>
  <si>
    <t>RE91-0100-025025</t>
  </si>
  <si>
    <t>Wire Guide</t>
  </si>
  <si>
    <t>RE24-4004-010032</t>
  </si>
  <si>
    <t>RE24-2205-009000</t>
  </si>
  <si>
    <t>RE24-1312-009420</t>
  </si>
  <si>
    <t>RE24-1312-009002</t>
  </si>
  <si>
    <t>RB91-3602-010032</t>
  </si>
  <si>
    <t>Pivot Arm</t>
  </si>
  <si>
    <t>AW05-0701-050160</t>
  </si>
  <si>
    <t>AW05-0701-069160</t>
  </si>
  <si>
    <t>RE29-0102-050500</t>
  </si>
  <si>
    <t>RE29-0102-069500</t>
  </si>
  <si>
    <t>AW05-0801-064000</t>
  </si>
  <si>
    <t>AW05-0801-050000</t>
  </si>
  <si>
    <t>Zipscreen</t>
  </si>
  <si>
    <t>SB04-0701-000550</t>
  </si>
  <si>
    <t>SB04-0701-050550</t>
  </si>
  <si>
    <t>SB04-0701-057550</t>
  </si>
  <si>
    <t>SB04-0701-068550</t>
  </si>
  <si>
    <t>SB04-0701-069550</t>
  </si>
  <si>
    <t>SB04-0701-295550</t>
  </si>
  <si>
    <t>SB04-0701-352550</t>
  </si>
  <si>
    <t>SB04-0701-425550</t>
  </si>
  <si>
    <t>SB04-0702-000550</t>
  </si>
  <si>
    <t>SB04-0703-000550</t>
  </si>
  <si>
    <t>SB04-0703-050550</t>
  </si>
  <si>
    <t>SB04-0703-057550</t>
  </si>
  <si>
    <t>SB04-0703-068550</t>
  </si>
  <si>
    <t>SB04-0703-069550</t>
  </si>
  <si>
    <t>SB04-0703-295550</t>
  </si>
  <si>
    <t>SB04-0703-352550</t>
  </si>
  <si>
    <t>SB04-0703-425550</t>
  </si>
  <si>
    <t>SB04-0705-000550</t>
  </si>
  <si>
    <t>SB04-0705-050550</t>
  </si>
  <si>
    <t>SB04-0705-057550</t>
  </si>
  <si>
    <t>SB04-0705-068550</t>
  </si>
  <si>
    <t>SB04-0705-069550</t>
  </si>
  <si>
    <t>SB04-0705-295550</t>
  </si>
  <si>
    <t>SB04-0705-352550</t>
  </si>
  <si>
    <t>SB04-0705-425550</t>
  </si>
  <si>
    <t>SB05-1511-050001</t>
  </si>
  <si>
    <t>SH91-0135-050200</t>
  </si>
  <si>
    <t>Spring Controls</t>
  </si>
  <si>
    <t>Gear Controls</t>
  </si>
  <si>
    <t>RB05-9102-050000</t>
  </si>
  <si>
    <t>RB05-9102-340000</t>
  </si>
  <si>
    <t>RB05-9101-050100</t>
  </si>
  <si>
    <t>RB05-9101-050150</t>
  </si>
  <si>
    <t>RB05-9101-050200</t>
  </si>
  <si>
    <t>RB05-9101-340100</t>
  </si>
  <si>
    <t>RB05-9101-340150</t>
  </si>
  <si>
    <t>RB05-9101-340200</t>
  </si>
  <si>
    <t>RE01-0214-050000</t>
  </si>
  <si>
    <t>RB80-0202-073100</t>
  </si>
  <si>
    <t>F56 Weight Bar</t>
  </si>
  <si>
    <t>RE15-0101-000420</t>
  </si>
  <si>
    <t>RE15-0101-050420-PF</t>
  </si>
  <si>
    <t>RE15-0101-057420-PF</t>
  </si>
  <si>
    <t>RE15-0101-068420-PF</t>
  </si>
  <si>
    <t>RE15-0101-069420-PF</t>
  </si>
  <si>
    <t>RE15-0101-295420-PF</t>
  </si>
  <si>
    <t>RE15-0101-352420-PF</t>
  </si>
  <si>
    <t>RE15-0101-425420-PF</t>
  </si>
  <si>
    <t>RE15-0101-000580</t>
  </si>
  <si>
    <t>RE15-0101-050580-PF</t>
  </si>
  <si>
    <t>RE15-0101-057580-PF</t>
  </si>
  <si>
    <t>RE15-0101-068580-PF</t>
  </si>
  <si>
    <t>RE15-0101-069580-PF</t>
  </si>
  <si>
    <t>RE15-0101-295580-PF</t>
  </si>
  <si>
    <t>RE15-0101-352580-PF</t>
  </si>
  <si>
    <t>RE15-0101-425580-PF</t>
  </si>
  <si>
    <t>RE15-0501-050000</t>
  </si>
  <si>
    <t>RE15-0601-050001</t>
  </si>
  <si>
    <t>RE15-0601-069001</t>
  </si>
  <si>
    <t>RE20-0303-050002</t>
  </si>
  <si>
    <t>RE20-0303-069002</t>
  </si>
  <si>
    <t>RE20-0303-295002</t>
  </si>
  <si>
    <t>RE20-0303-425002</t>
  </si>
  <si>
    <t>SB91-0001-050580</t>
  </si>
  <si>
    <t>SB91-0013-050150</t>
  </si>
  <si>
    <t>SB91-0018-050040</t>
  </si>
  <si>
    <t>SB91-0019-050580</t>
  </si>
  <si>
    <t>SB07-2202-013000</t>
  </si>
  <si>
    <t>SB07-2202-054000</t>
  </si>
  <si>
    <t>F72 Weight Bar</t>
  </si>
  <si>
    <t>RE15-0112-000700</t>
  </si>
  <si>
    <t>RE15-0112-050700-PF</t>
  </si>
  <si>
    <t>RE15-0112-057700-PF</t>
  </si>
  <si>
    <t>RE15-0112-068700-PF</t>
  </si>
  <si>
    <t>RE15-0112-069700-PF</t>
  </si>
  <si>
    <t>RE15-0112-295700-PF</t>
  </si>
  <si>
    <t>RE15-0112-352700-PF</t>
  </si>
  <si>
    <t>RE15-0112-425700-PF</t>
  </si>
  <si>
    <t>RE15-0512-050000</t>
  </si>
  <si>
    <t>RE15-0512-069000</t>
  </si>
  <si>
    <t>RE15-0522-050000</t>
  </si>
  <si>
    <t>RE15-0522-069000</t>
  </si>
  <si>
    <t>RE15-0540-050000</t>
  </si>
  <si>
    <t>Ballast</t>
  </si>
  <si>
    <t>SB91-1015-050200</t>
  </si>
  <si>
    <t>Locks</t>
  </si>
  <si>
    <t>SB07-2103-050001</t>
  </si>
  <si>
    <t>RE15-0422-050001</t>
  </si>
  <si>
    <t>SB91-0008-050050</t>
  </si>
  <si>
    <t>Splines</t>
  </si>
  <si>
    <t>SB91-0405-050015</t>
  </si>
  <si>
    <t>SB91-0408-001015</t>
  </si>
  <si>
    <t>SB91-0409-050015</t>
  </si>
  <si>
    <t>Tubes</t>
  </si>
  <si>
    <t>AW92-0901-000480</t>
  </si>
  <si>
    <t>AW92-0901-000700</t>
  </si>
  <si>
    <t>RB93-0130-000700</t>
  </si>
  <si>
    <t>RB93-0160-000700</t>
  </si>
  <si>
    <t>Zipscreen Extreme</t>
  </si>
  <si>
    <t>RB80-0501-050110</t>
  </si>
  <si>
    <t>RB80-0501-050130</t>
  </si>
  <si>
    <t>SB03-1301-009190</t>
  </si>
  <si>
    <t>Wire Guide Extreme</t>
  </si>
  <si>
    <t>RB80-0481-012000</t>
  </si>
  <si>
    <t>RB80-0411-025050</t>
  </si>
  <si>
    <t>RE24-1314-009400</t>
  </si>
  <si>
    <t>RE24-2601-009040</t>
  </si>
  <si>
    <t>RE24-2301-009090</t>
  </si>
  <si>
    <t>RB91-3602-006040</t>
  </si>
  <si>
    <t>RB91-3602-006041</t>
  </si>
  <si>
    <t>RE24-1401-009040</t>
  </si>
  <si>
    <t>RE24-9101-009050</t>
  </si>
  <si>
    <t>RB80-0601-073110</t>
  </si>
  <si>
    <t>RB80-0601-073130</t>
  </si>
  <si>
    <t>RB80-0601-073160</t>
  </si>
  <si>
    <t>RB80-0476-025100</t>
  </si>
  <si>
    <t>RB80-0476-050100</t>
  </si>
  <si>
    <t>RB80-0476-069100</t>
  </si>
  <si>
    <t>Extreme</t>
  </si>
  <si>
    <t>RE01-0106-000700</t>
  </si>
  <si>
    <t>RE01-0106-050700-PF</t>
  </si>
  <si>
    <t>RE01-0106-057700-PF</t>
  </si>
  <si>
    <t>RE01-0106-069700-PF</t>
  </si>
  <si>
    <t>RE01-1104-000400</t>
  </si>
  <si>
    <t>RE01-1105-020100</t>
  </si>
  <si>
    <t>RE01-0107-000700</t>
  </si>
  <si>
    <t>RE01-0107-050700-PF</t>
  </si>
  <si>
    <t>RE01-0107-057700-PF</t>
  </si>
  <si>
    <t>RE01-0107-069700-PF</t>
  </si>
  <si>
    <t>RE01-1105-000001</t>
  </si>
  <si>
    <t>RE01-1105-050001</t>
  </si>
  <si>
    <t>RE01-1105-057001</t>
  </si>
  <si>
    <t>RE01-1105-069001</t>
  </si>
  <si>
    <t>SB91-0516-050009</t>
  </si>
  <si>
    <t>RB80-1201-000109</t>
  </si>
  <si>
    <t>RB80-1201-050109</t>
  </si>
  <si>
    <t>RB80-1201-069109</t>
  </si>
  <si>
    <t>RB80-1503-025110</t>
  </si>
  <si>
    <t>RB80-1503-050110</t>
  </si>
  <si>
    <t>RB80-1503-069110</t>
  </si>
  <si>
    <t>RB80-0478-025100</t>
  </si>
  <si>
    <t>RB80-0478-050100</t>
  </si>
  <si>
    <t>RB80-0478-069100</t>
  </si>
  <si>
    <t>Battery Motors</t>
  </si>
  <si>
    <t>MT01-1325-069003</t>
  </si>
  <si>
    <t>MT01-1325-069005</t>
  </si>
  <si>
    <t>MT01-1328-069002</t>
  </si>
  <si>
    <t>MTDCBRF35-3</t>
  </si>
  <si>
    <t>MTDCBRF45-10</t>
  </si>
  <si>
    <t>MT01-2101-069002</t>
  </si>
  <si>
    <t>MT01-4001-069002</t>
  </si>
  <si>
    <t>DC motors</t>
  </si>
  <si>
    <t>MT01-3001-069002</t>
  </si>
  <si>
    <t>MT03-0305-000001</t>
  </si>
  <si>
    <t>MT03-0301-050003</t>
  </si>
  <si>
    <t>MT03-0301-411005</t>
  </si>
  <si>
    <t>MT03-0301-069012</t>
  </si>
  <si>
    <t>MT03-0304-050008</t>
  </si>
  <si>
    <t>AC Motors</t>
  </si>
  <si>
    <t>MT01-1145-050001</t>
  </si>
  <si>
    <t>MT01-1145-050012</t>
  </si>
  <si>
    <t>MT01-1145-069013</t>
  </si>
  <si>
    <t>MT01-1145-069015</t>
  </si>
  <si>
    <t>Automate Controls</t>
  </si>
  <si>
    <t>MT02-0101-072001</t>
  </si>
  <si>
    <t>MT02-0101-050004</t>
  </si>
  <si>
    <t>MT02-0101-067004</t>
  </si>
  <si>
    <t>MT02-0101-050008</t>
  </si>
  <si>
    <t>MT02-0101-067008</t>
  </si>
  <si>
    <t>MT02-0401-067001</t>
  </si>
  <si>
    <t>MTRF-SUNSENS</t>
  </si>
  <si>
    <t>MT02-0301-072001</t>
  </si>
  <si>
    <t>MT02-0301-050002</t>
  </si>
  <si>
    <t>MT02-0301-072002</t>
  </si>
  <si>
    <t>MT02-0401-069007</t>
  </si>
  <si>
    <t>Crowns &amp; Drives</t>
  </si>
  <si>
    <t>MTCRDR-25-S35</t>
  </si>
  <si>
    <t>MTCRDR-25-S40</t>
  </si>
  <si>
    <t>MT03-0103-069004</t>
  </si>
  <si>
    <t>MT03-0103-069005</t>
  </si>
  <si>
    <t>RE01-0680-050508</t>
  </si>
  <si>
    <t>RB80-0701-073100</t>
  </si>
  <si>
    <t>RB80-0301-073100</t>
  </si>
  <si>
    <t>MT03-0198-025008</t>
  </si>
  <si>
    <t>RB56-0762-014050</t>
  </si>
  <si>
    <t>RB56-0766-014050</t>
  </si>
  <si>
    <t>HD85-2001-025902</t>
  </si>
  <si>
    <t>HD87-3007-050022</t>
  </si>
  <si>
    <t>RB24-9105-069025</t>
  </si>
  <si>
    <t>MT03-0301-069007</t>
  </si>
  <si>
    <t>MT03-0301-069011</t>
  </si>
  <si>
    <t>MT03-0301-069014</t>
  </si>
  <si>
    <t>MT03-0301-069013</t>
  </si>
  <si>
    <t>MT03-0301-069016</t>
  </si>
  <si>
    <t>MT03-0502-077001</t>
  </si>
  <si>
    <t>MT03-0502-059001</t>
  </si>
  <si>
    <t>VA01 Control Wand</t>
  </si>
  <si>
    <t>VA01 Carriers</t>
  </si>
  <si>
    <t>VA01 Spacers</t>
  </si>
  <si>
    <t>SS01-2011-060000</t>
  </si>
  <si>
    <t>SS01-2021-060002</t>
  </si>
  <si>
    <t>SS01-2032-062000</t>
  </si>
  <si>
    <t>SS01</t>
  </si>
  <si>
    <t>SS38-0120-069040</t>
  </si>
  <si>
    <t>SS38-0130-069580</t>
  </si>
  <si>
    <t>SS38-0212-069034</t>
  </si>
  <si>
    <t>SS38-0232-069030</t>
  </si>
  <si>
    <t>SS38-0411-069051</t>
  </si>
  <si>
    <t>SS38-0420-069051</t>
  </si>
  <si>
    <t>SS38-1001-080000</t>
  </si>
  <si>
    <t>SS38-8331-050069</t>
  </si>
  <si>
    <t>SS38-8341-580451</t>
  </si>
  <si>
    <t>SS31-3101-020000</t>
  </si>
  <si>
    <t>SS31-4101-062000</t>
  </si>
  <si>
    <t>SS38 Chain Control</t>
  </si>
  <si>
    <t>SS38-9421-069090</t>
  </si>
  <si>
    <t>SS38-9421-069120</t>
  </si>
  <si>
    <t>SS38-9421-069150</t>
  </si>
  <si>
    <t>SS38-9421-069180</t>
  </si>
  <si>
    <t>SS38-9421-069210</t>
  </si>
  <si>
    <t>SS38-9421-069240</t>
  </si>
  <si>
    <t>SS38-9421-069270</t>
  </si>
  <si>
    <t>SS38-9421-069300</t>
  </si>
  <si>
    <t>SS38-9421-069330</t>
  </si>
  <si>
    <t>SS38-9421-069360</t>
  </si>
  <si>
    <t>SS38-9421-069390</t>
  </si>
  <si>
    <t>Ready Made Kits</t>
  </si>
  <si>
    <t>Spools</t>
  </si>
  <si>
    <t>SS40 Motorised System</t>
  </si>
  <si>
    <t>SS40-0251-066480</t>
  </si>
  <si>
    <t>SS40-0252-066480</t>
  </si>
  <si>
    <t>SS40-0301-025001</t>
  </si>
  <si>
    <t>SS40-1253-066001</t>
  </si>
  <si>
    <t>SS48-1043-066060</t>
  </si>
  <si>
    <t>SS48-1060-066090</t>
  </si>
  <si>
    <t>SS48 Roller Spool</t>
  </si>
  <si>
    <t>SS95-3217-062005</t>
  </si>
  <si>
    <t>SS91 Macro Roman Batten</t>
  </si>
  <si>
    <t>SS91-5125-001480</t>
  </si>
  <si>
    <t>SS91-5131-001480</t>
  </si>
  <si>
    <t>SS91-5140-001480</t>
  </si>
  <si>
    <t>SS91-4021-066000</t>
  </si>
  <si>
    <t>SS91-5005-066430</t>
  </si>
  <si>
    <t>SS91 Intermediate Roman Batten</t>
  </si>
  <si>
    <t>SS91-4001-060000</t>
  </si>
  <si>
    <t>SS91-5246-050300</t>
  </si>
  <si>
    <t>SS95-3610-062003</t>
  </si>
  <si>
    <t>SS95-6038-050500</t>
  </si>
  <si>
    <t>SS91-4002-060000</t>
  </si>
  <si>
    <t>SS91-4121-001008</t>
  </si>
  <si>
    <t>SS91-4121-060008</t>
  </si>
  <si>
    <t>SS91-4123-040000</t>
  </si>
  <si>
    <t>SS Common Accessories</t>
  </si>
  <si>
    <t>HD31-0125-060025</t>
  </si>
  <si>
    <t>HD31-0225-060025</t>
  </si>
  <si>
    <t>SS95-3301-001008</t>
  </si>
  <si>
    <t>CU21-0101-069580</t>
  </si>
  <si>
    <t>CU21 Aluminium Rail</t>
  </si>
  <si>
    <t>CU21 Drives</t>
  </si>
  <si>
    <t>MT03-0401-069004</t>
  </si>
  <si>
    <t>MT03-0401-069013</t>
  </si>
  <si>
    <t>CU21 Accessories</t>
  </si>
  <si>
    <t>CU21-0401-010009</t>
  </si>
  <si>
    <t>CU21-0401-010010</t>
  </si>
  <si>
    <t>CU21-0401-010020</t>
  </si>
  <si>
    <t>CU21-0401-010021</t>
  </si>
  <si>
    <t>CU21-0401-062001</t>
  </si>
  <si>
    <t>CU21-0401-062004</t>
  </si>
  <si>
    <t>CU21-0401-062007</t>
  </si>
  <si>
    <t>CU21-0401-062015</t>
  </si>
  <si>
    <t>CU21-0201-062003</t>
  </si>
  <si>
    <t>CU21-0201-062004</t>
  </si>
  <si>
    <t>CU21-0301-158001</t>
  </si>
  <si>
    <t>MTDR-BELT</t>
  </si>
  <si>
    <t>CU21 Carriers</t>
  </si>
  <si>
    <t>CU21 Brackets</t>
  </si>
  <si>
    <t>CU21-0501-062001</t>
  </si>
  <si>
    <t>CU21-0501-062002</t>
  </si>
  <si>
    <t>CU21-0501-062003</t>
  </si>
  <si>
    <t>CU21-0601-062000</t>
  </si>
  <si>
    <t>MT03-0401-069012</t>
  </si>
  <si>
    <t>CU40-0420-050000</t>
  </si>
  <si>
    <t>CU40-0420-069000</t>
  </si>
  <si>
    <t>CU40-0420-338000</t>
  </si>
  <si>
    <t>CU40-0430-050000</t>
  </si>
  <si>
    <t>CU40-0430-069000</t>
  </si>
  <si>
    <t>CU40-0430-338000</t>
  </si>
  <si>
    <t>CU41 Panel Control Caps</t>
  </si>
  <si>
    <t>CU41-0423-050003</t>
  </si>
  <si>
    <t>CU41-0423-069003</t>
  </si>
  <si>
    <t>CU41-0423-269003</t>
  </si>
  <si>
    <t>CU41-0423-350003</t>
  </si>
  <si>
    <t>CU41-0424-050004</t>
  </si>
  <si>
    <t>CU41-0424-069004</t>
  </si>
  <si>
    <t>CU41-0424-269004</t>
  </si>
  <si>
    <t>CU41-0424-350004</t>
  </si>
  <si>
    <t>CU41-0425-050005</t>
  </si>
  <si>
    <t>CU41-0425-069005</t>
  </si>
  <si>
    <t>CU41-0425-269005</t>
  </si>
  <si>
    <t>CU41-0425-350005</t>
  </si>
  <si>
    <t>CU40-0901-069025</t>
  </si>
  <si>
    <t>CU41 Wand</t>
  </si>
  <si>
    <t>CU40-3121-069100</t>
  </si>
  <si>
    <t>CU40-3121-069125</t>
  </si>
  <si>
    <t>CU40-3121-069150</t>
  </si>
  <si>
    <t>CU40-3122-001100</t>
  </si>
  <si>
    <t>CU40-3122-001125</t>
  </si>
  <si>
    <t>CU40-3122-001150</t>
  </si>
  <si>
    <t>CU41 PVC Panel Bar</t>
  </si>
  <si>
    <t>CU40-0247-062400</t>
  </si>
  <si>
    <t>CU40-0348-069001</t>
  </si>
  <si>
    <t>CU40-0601-069000</t>
  </si>
  <si>
    <t>CU40-0602-069000</t>
  </si>
  <si>
    <t>CU41-0601-050000</t>
  </si>
  <si>
    <t>CU41-0601-060000</t>
  </si>
  <si>
    <t>CU41-0602-050000</t>
  </si>
  <si>
    <t>CU41-0602-060000</t>
  </si>
  <si>
    <t>CU41 Panel Bar Acc</t>
  </si>
  <si>
    <t>CU41 PVC Panel Bar Acc</t>
  </si>
  <si>
    <t>CU41 Panel Bar</t>
  </si>
  <si>
    <t>CU41-0201-020500</t>
  </si>
  <si>
    <t>CU41-0201-050500</t>
  </si>
  <si>
    <t>CU41-0201-069500</t>
  </si>
  <si>
    <t>CU41-0201-269500</t>
  </si>
  <si>
    <t>CU41-0283-050000</t>
  </si>
  <si>
    <t>CU41-0283-069000</t>
  </si>
  <si>
    <t>CU41-0283-269000</t>
  </si>
  <si>
    <t>CU41-0283-338000</t>
  </si>
  <si>
    <t>CU41 Brackets</t>
  </si>
  <si>
    <t>CU41-1535-025003</t>
  </si>
  <si>
    <t>CU41-1535-050003</t>
  </si>
  <si>
    <t>CU41-1535-069003</t>
  </si>
  <si>
    <t>CU41-1535-269003</t>
  </si>
  <si>
    <t>CU41-1575-025004</t>
  </si>
  <si>
    <t>CU41-1575-050004</t>
  </si>
  <si>
    <t>CU41-1575-069004</t>
  </si>
  <si>
    <t>CU41-1575-269004</t>
  </si>
  <si>
    <t>CU41-2002-025234</t>
  </si>
  <si>
    <t>CU41-2005-025005</t>
  </si>
  <si>
    <t>CU41-0801-020000</t>
  </si>
  <si>
    <t>VB05-0301-025300</t>
  </si>
  <si>
    <t>VB05 Hardware</t>
  </si>
  <si>
    <t>VB05-0702-041000</t>
  </si>
  <si>
    <t>VB05-0783-025000</t>
  </si>
  <si>
    <t>VB01-2305-062000</t>
  </si>
  <si>
    <t>VB40 System</t>
  </si>
  <si>
    <t>VB40-0105-050401</t>
  </si>
  <si>
    <t>VB40-0134-050401</t>
  </si>
  <si>
    <t>VB40-0134-050404</t>
  </si>
  <si>
    <t>VB40-0240-000550</t>
  </si>
  <si>
    <t>VB40-0306-050408</t>
  </si>
  <si>
    <t>VB40-0601-060040</t>
  </si>
  <si>
    <t>VB40-0701-050040</t>
  </si>
  <si>
    <t>VB40-1621-060044</t>
  </si>
  <si>
    <t>VB40-1622-310045</t>
  </si>
  <si>
    <t>Automate</t>
  </si>
  <si>
    <t>HOVER OVER CELL FOR IMAGE</t>
  </si>
  <si>
    <t>MT03-0305-069004</t>
  </si>
  <si>
    <t>RB40-0245-050301</t>
  </si>
  <si>
    <t>RB40-0205-050401</t>
  </si>
  <si>
    <t>RB40-0234-050401</t>
  </si>
  <si>
    <t>RE01-0678-050003</t>
  </si>
  <si>
    <t>RB56-0205-050511</t>
  </si>
  <si>
    <t>RB56-0105-050511</t>
  </si>
  <si>
    <t>RE01-0664-050003</t>
  </si>
  <si>
    <t>RB56-0238-050501</t>
  </si>
  <si>
    <t>RB56-7102-050060</t>
  </si>
  <si>
    <t>RB56-7102-069060</t>
  </si>
  <si>
    <t>RB56-0701-050050</t>
  </si>
  <si>
    <t>RB56-0701-069050</t>
  </si>
  <si>
    <t>RB56-0711-050501</t>
  </si>
  <si>
    <t>RB56-0752-025050</t>
  </si>
  <si>
    <t>RE01-0663-050003</t>
  </si>
  <si>
    <t>RB40-0105-050403</t>
  </si>
  <si>
    <t>RB40-0134-050403</t>
  </si>
  <si>
    <t>RB56-0105-050503</t>
  </si>
  <si>
    <t>SB11-0205-050501</t>
  </si>
  <si>
    <t>RB56-0136-050503</t>
  </si>
  <si>
    <t>RB56-0138-050503</t>
  </si>
  <si>
    <t>RB40-0105-050406</t>
  </si>
  <si>
    <t>RB40-0134-050406</t>
  </si>
  <si>
    <t>RB56-0138-050506</t>
  </si>
  <si>
    <t>RB56-0105-050506</t>
  </si>
  <si>
    <t>RB56-0136-050506</t>
  </si>
  <si>
    <t>RB56-0706-050050</t>
  </si>
  <si>
    <t>RB56-0706-069050</t>
  </si>
  <si>
    <t>RB40-0105-050402</t>
  </si>
  <si>
    <t>RB40-0134-050402</t>
  </si>
  <si>
    <t>RB56-0136-050502</t>
  </si>
  <si>
    <t>RB56-0138-050502</t>
  </si>
  <si>
    <t>RB40-0105-060301</t>
  </si>
  <si>
    <t>RB40-1402-050400</t>
  </si>
  <si>
    <t>RB40-1402-069400</t>
  </si>
  <si>
    <t>RB56-0236-050501</t>
  </si>
  <si>
    <t>RB56-7103-050060</t>
  </si>
  <si>
    <t>RB56-7103-069060</t>
  </si>
  <si>
    <t>RB56-7103-050080</t>
  </si>
  <si>
    <t>RB56-7103-069080</t>
  </si>
  <si>
    <t>RB56-0763-014050</t>
  </si>
  <si>
    <t>RB56-0764-014050</t>
  </si>
  <si>
    <t>NICE Adaptors</t>
  </si>
  <si>
    <t>BECKER Adaptors</t>
  </si>
  <si>
    <t>MTDCB-CHARGE-AU</t>
  </si>
  <si>
    <t>MTDCB-CBLXT6</t>
  </si>
  <si>
    <t>MTDCB-CBLXT48</t>
  </si>
  <si>
    <t>MTDCB-CBLXT96</t>
  </si>
  <si>
    <t>MTCRDR-35-S45</t>
  </si>
  <si>
    <t>MTCA-35-45</t>
  </si>
  <si>
    <t>RB56-0701-069518</t>
  </si>
  <si>
    <t>RB56-0711-069519</t>
  </si>
  <si>
    <t>RB56-0105-050502</t>
  </si>
  <si>
    <t>RB56-0136-050508</t>
  </si>
  <si>
    <t>RB56-0138-050508</t>
  </si>
  <si>
    <t>MT03-0206-069002</t>
  </si>
  <si>
    <t>MTAD-25-28-SLV2W</t>
  </si>
  <si>
    <t>SB11-0704-025400</t>
  </si>
  <si>
    <t>RB56-0701-050508</t>
  </si>
  <si>
    <t>Somfy Adaptors</t>
  </si>
  <si>
    <t>RE01-0666-050508</t>
  </si>
  <si>
    <t>MT03-0198-050019</t>
  </si>
  <si>
    <t>MT03-0198-050020</t>
  </si>
  <si>
    <t>RE01-0678-050508</t>
  </si>
  <si>
    <t>RE01-0601-025000</t>
  </si>
  <si>
    <t>MT03-0198-050022</t>
  </si>
  <si>
    <t>MT03-0198-050023</t>
  </si>
  <si>
    <t>MTRF-DCIM-1C</t>
  </si>
  <si>
    <t>MTRF-WS-1C</t>
  </si>
  <si>
    <t>MTRF-WS-2C</t>
  </si>
  <si>
    <t>MTRF-WS-15</t>
  </si>
  <si>
    <t>MTECLIP-18-25-28</t>
  </si>
  <si>
    <t>MTCRDR-25-1.5</t>
  </si>
  <si>
    <t>MTCRDR-28-2</t>
  </si>
  <si>
    <t>MTCLIP-35-45</t>
  </si>
  <si>
    <t>Zamak Adpators</t>
  </si>
  <si>
    <t>Universal Adaptors</t>
  </si>
  <si>
    <t>Automate Accessories</t>
  </si>
  <si>
    <t>AC01-2116-120500</t>
  </si>
  <si>
    <t>AC01-2116-069500</t>
  </si>
  <si>
    <t>RB10-6100-050001</t>
  </si>
  <si>
    <t>RB10-6100-069001</t>
  </si>
  <si>
    <t>RB10-6200-050001</t>
  </si>
  <si>
    <t>RB10-6200-069001</t>
  </si>
  <si>
    <t>RB10-6220-050001</t>
  </si>
  <si>
    <t>RB10-6220-050002</t>
  </si>
  <si>
    <t>RB10-6000-050060</t>
  </si>
  <si>
    <t>RB10-6000-069060</t>
  </si>
  <si>
    <t>RB10-6000-050080</t>
  </si>
  <si>
    <t>RB10-6000-069080</t>
  </si>
  <si>
    <t>RB10-6040-050011</t>
  </si>
  <si>
    <t>RB10-6040-050012</t>
  </si>
  <si>
    <t>RB10-6040-050031</t>
  </si>
  <si>
    <t>RB10-6040-050032</t>
  </si>
  <si>
    <t>RB10-6040-050041</t>
  </si>
  <si>
    <t>RB10-6040-050042</t>
  </si>
  <si>
    <t>RB10-6300-050001</t>
  </si>
  <si>
    <t>RB10-6300-069001</t>
  </si>
  <si>
    <t>RB10-6500-050001</t>
  </si>
  <si>
    <t>RB10-6500-069001</t>
  </si>
  <si>
    <t>RB10-0101-050060</t>
  </si>
  <si>
    <t>RB10-0101-069060</t>
  </si>
  <si>
    <t>RB56-1001-050061</t>
  </si>
  <si>
    <t>RB56-1001-069061</t>
  </si>
  <si>
    <t>RB56-1001-050081</t>
  </si>
  <si>
    <t>RB56-1001-069081</t>
  </si>
  <si>
    <t>RB56-7610-050061</t>
  </si>
  <si>
    <t>RB56-7610-069061</t>
  </si>
  <si>
    <t>RB56-7301-050061</t>
  </si>
  <si>
    <t>RB56-7301-069061</t>
  </si>
  <si>
    <t>RB56-7301-050081</t>
  </si>
  <si>
    <t>RB56-7301-069081</t>
  </si>
  <si>
    <t>RB56-7302-050061</t>
  </si>
  <si>
    <t>RB56-7302-069061</t>
  </si>
  <si>
    <t>RB56-7302-050081</t>
  </si>
  <si>
    <t>RB56-7302-069081</t>
  </si>
  <si>
    <t>RB56-0118-050060</t>
  </si>
  <si>
    <t>RB56-0118-069060</t>
  </si>
  <si>
    <t>RB56-9107-020068</t>
  </si>
  <si>
    <t>RB56-7123-050060</t>
  </si>
  <si>
    <t>RB56-7123-069060</t>
  </si>
  <si>
    <t>RB56-7124-050060</t>
  </si>
  <si>
    <t>RB56-7124-069060</t>
  </si>
  <si>
    <t>RB56-7621-050061</t>
  </si>
  <si>
    <t>RB56-7621-069061</t>
  </si>
  <si>
    <t>RB56-7622-050061</t>
  </si>
  <si>
    <t>RB56-7622-069061</t>
  </si>
  <si>
    <t>RB10-6400-050001</t>
  </si>
  <si>
    <t>RB41-1002-069040</t>
  </si>
  <si>
    <t>RB41-1002-050040</t>
  </si>
  <si>
    <t>RB41-1002-269040</t>
  </si>
  <si>
    <t>RB41-1002-283040</t>
  </si>
  <si>
    <t>RB41-1002-338040</t>
  </si>
  <si>
    <t>RB41-1001-050040</t>
  </si>
  <si>
    <t>RB41-1001-069040</t>
  </si>
  <si>
    <t>RB41-1001-269040</t>
  </si>
  <si>
    <t>RB41-1001-283040</t>
  </si>
  <si>
    <t>RB41-1001-338040</t>
  </si>
  <si>
    <t>RB41-1001-050045</t>
  </si>
  <si>
    <t>RB41-1001-069045</t>
  </si>
  <si>
    <t>RB41-1001-269045</t>
  </si>
  <si>
    <t>RB41-1001-283045</t>
  </si>
  <si>
    <t>RB41-1001-338045</t>
  </si>
  <si>
    <t>RB41-1002-050045</t>
  </si>
  <si>
    <t>RB41-1002-069045</t>
  </si>
  <si>
    <t>RB41-1002-269045</t>
  </si>
  <si>
    <t>RB41-1002-283045</t>
  </si>
  <si>
    <t>RB41-1002-338045</t>
  </si>
  <si>
    <t>RB41-0353-050040</t>
  </si>
  <si>
    <t>RB41-0353-069040</t>
  </si>
  <si>
    <t>RB41-0353-269040</t>
  </si>
  <si>
    <t>RB41-0353-283040</t>
  </si>
  <si>
    <t>RB41-0353-338040</t>
  </si>
  <si>
    <t>RB41-0353-050055</t>
  </si>
  <si>
    <t>RB41-0353-069055</t>
  </si>
  <si>
    <t>RB41-0353-269055</t>
  </si>
  <si>
    <t>RB41-0353-283055</t>
  </si>
  <si>
    <t>RB41-0353-338055</t>
  </si>
  <si>
    <t>RB41-0311-050040</t>
  </si>
  <si>
    <t>RB41-0311-069040</t>
  </si>
  <si>
    <t>RB41-0311-269040</t>
  </si>
  <si>
    <t>RB41-0311-283040</t>
  </si>
  <si>
    <t>RB41-0311-338040</t>
  </si>
  <si>
    <t>RB41-0311-050055</t>
  </si>
  <si>
    <t>RB41-0311-069055</t>
  </si>
  <si>
    <t>RB41-0311-269055</t>
  </si>
  <si>
    <t>RB41-0311-283055</t>
  </si>
  <si>
    <t>RB41-0311-338055</t>
  </si>
  <si>
    <t>RB41-4553-050040</t>
  </si>
  <si>
    <t>RB41-4553-069040</t>
  </si>
  <si>
    <t>RB41-9053-050040</t>
  </si>
  <si>
    <t>RB41-9053-069040</t>
  </si>
  <si>
    <t>RB41-9011-050055</t>
  </si>
  <si>
    <t>RB41-9011-069055</t>
  </si>
  <si>
    <t>RB41-0384-050122</t>
  </si>
  <si>
    <t>RB41-0384-069122</t>
  </si>
  <si>
    <t>RB41-0384-269122</t>
  </si>
  <si>
    <t>RB41-0384-283122</t>
  </si>
  <si>
    <t>RB41-0384-338122</t>
  </si>
  <si>
    <t>RB41-8395-050148</t>
  </si>
  <si>
    <t>RB41-8395-069148</t>
  </si>
  <si>
    <t>RB41-8395-269148</t>
  </si>
  <si>
    <t>RB41-8395-283148</t>
  </si>
  <si>
    <t>RB41-8395-338148</t>
  </si>
  <si>
    <t>RB41-8397-050148</t>
  </si>
  <si>
    <t>RB41-8397-069148</t>
  </si>
  <si>
    <t>RB41-8397-269148</t>
  </si>
  <si>
    <t>RB41-8397-283148</t>
  </si>
  <si>
    <t>RB41-8397-338148</t>
  </si>
  <si>
    <t>RB56-2002-050060</t>
  </si>
  <si>
    <t>RB56-2002-069060</t>
  </si>
  <si>
    <t>RB56-2002-050080</t>
  </si>
  <si>
    <t>RB56-2002-069080</t>
  </si>
  <si>
    <t>RB56-1002-050060</t>
  </si>
  <si>
    <t>RB56-1002-069060</t>
  </si>
  <si>
    <t>RB56-1002-050080</t>
  </si>
  <si>
    <t>RB56-1002-069080</t>
  </si>
  <si>
    <t>RB56-7510-050060</t>
  </si>
  <si>
    <t>RB56-7510-069060</t>
  </si>
  <si>
    <t>RB56-7201-050060</t>
  </si>
  <si>
    <t>RB56-7201-069060</t>
  </si>
  <si>
    <t>RB56-7201-050080</t>
  </si>
  <si>
    <t>RB56-7201-069080</t>
  </si>
  <si>
    <t>RB56-7202-050060</t>
  </si>
  <si>
    <t>RB56-7202-069060</t>
  </si>
  <si>
    <t>RB56-7202-050080</t>
  </si>
  <si>
    <t>RB56-7202-069080</t>
  </si>
  <si>
    <t>RB56-7223-050060</t>
  </si>
  <si>
    <t>RB56-7223-069060</t>
  </si>
  <si>
    <t>RB56-7523-050060</t>
  </si>
  <si>
    <t>RB56-7523-069060</t>
  </si>
  <si>
    <t>Link Systems</t>
  </si>
  <si>
    <t>FRS Valance</t>
  </si>
  <si>
    <t>RB88-1011-000480</t>
  </si>
  <si>
    <t>RB88-1011-020480</t>
  </si>
  <si>
    <t>RB88-1011-050480</t>
  </si>
  <si>
    <t>RB88-1011-069480</t>
  </si>
  <si>
    <t>RB88-1011-269480</t>
  </si>
  <si>
    <t>RB88-1021-050100</t>
  </si>
  <si>
    <t>RB88-1021-069100</t>
  </si>
  <si>
    <t>RB88-1021-269100</t>
  </si>
  <si>
    <t>RB88-1021-338100</t>
  </si>
  <si>
    <t>RB88-1051-025100</t>
  </si>
  <si>
    <t>RB88-1061-025100</t>
  </si>
  <si>
    <t>RB88-1211-000480</t>
  </si>
  <si>
    <t>RB88-1211-020480</t>
  </si>
  <si>
    <t>RB88-1211-050480</t>
  </si>
  <si>
    <t>RB88-1211-069480</t>
  </si>
  <si>
    <t>RB88-1211-269480</t>
  </si>
  <si>
    <t>RB88-1221-050120</t>
  </si>
  <si>
    <t>RB88-1221-069120</t>
  </si>
  <si>
    <t>RB88-1221-269120</t>
  </si>
  <si>
    <t>RB88-1221-338120</t>
  </si>
  <si>
    <t>RB88-1251-025120</t>
  </si>
  <si>
    <t>RB88-1261-025120</t>
  </si>
  <si>
    <t>RB88-1300-025000</t>
  </si>
  <si>
    <t>RB88-2101-025100</t>
  </si>
  <si>
    <t>RB88-2102-025100</t>
  </si>
  <si>
    <t>RB88-2121-025120</t>
  </si>
  <si>
    <t>RB88-2122-025120</t>
  </si>
  <si>
    <t>P95</t>
  </si>
  <si>
    <t>RB88-0101-050001</t>
  </si>
  <si>
    <t>RB88-0101-069001</t>
  </si>
  <si>
    <t>RB88-0101-269001</t>
  </si>
  <si>
    <t>RB88-0101-338001</t>
  </si>
  <si>
    <t>RB88-0121-025001</t>
  </si>
  <si>
    <t>RB88-0122-025001</t>
  </si>
  <si>
    <t>RB88-0150-000580</t>
  </si>
  <si>
    <t>RB88-0150-020580</t>
  </si>
  <si>
    <t>RB88-0150-050580</t>
  </si>
  <si>
    <t>RB88-0150-069580</t>
  </si>
  <si>
    <t>Internal Wire Guide</t>
  </si>
  <si>
    <t>RB91-3120-024000</t>
  </si>
  <si>
    <t>RB56-7323-050061</t>
  </si>
  <si>
    <t>RB56-7324-050061</t>
  </si>
  <si>
    <t>RB56-7324-069061</t>
  </si>
  <si>
    <t>Automate Spare Parts</t>
  </si>
  <si>
    <t>RB91-3121-024000</t>
  </si>
  <si>
    <t>RB91-3602-010012</t>
  </si>
  <si>
    <t>RB91-3611-020010</t>
  </si>
  <si>
    <t>TM10-0501-000022</t>
  </si>
  <si>
    <t>HD91-0105-000002</t>
  </si>
  <si>
    <t>HD91-0116-000001</t>
  </si>
  <si>
    <t>RB91-1338-001210</t>
  </si>
  <si>
    <t>RB91-1338-001310</t>
  </si>
  <si>
    <t>Box 100 z-Lock</t>
  </si>
  <si>
    <t>Box 120 z-Lock</t>
  </si>
  <si>
    <t>SB01-1010-000580</t>
  </si>
  <si>
    <t>SB01-1025-000580</t>
  </si>
  <si>
    <t>SB01-1030-000580</t>
  </si>
  <si>
    <t>SB91-0011-050500</t>
  </si>
  <si>
    <t>SB02-1001-025020</t>
  </si>
  <si>
    <t>SB02-1020-050020</t>
  </si>
  <si>
    <t>SB02-1020-069020</t>
  </si>
  <si>
    <t>SB02-1020-338020</t>
  </si>
  <si>
    <t>SB11-0812-050045</t>
  </si>
  <si>
    <t>SB11-0810-050045</t>
  </si>
  <si>
    <t>SB11-0813-050360</t>
  </si>
  <si>
    <t>SH91-0106-050400</t>
  </si>
  <si>
    <t>SB04-1501-000580</t>
  </si>
  <si>
    <t>AW08-0302-050600</t>
  </si>
  <si>
    <t>SB05-0341-050580</t>
  </si>
  <si>
    <t>SB05-0341-069580</t>
  </si>
  <si>
    <t>SB11-0791-025012</t>
  </si>
  <si>
    <t>RB09-0145-069002</t>
  </si>
  <si>
    <t>RB04-4391-570001</t>
  </si>
  <si>
    <t>RB04-4091-570001</t>
  </si>
  <si>
    <t>RB04-4091-069002</t>
  </si>
  <si>
    <t>RB04-4092-393001</t>
  </si>
  <si>
    <t>RB04-4092-338002</t>
  </si>
  <si>
    <t>RB04-4392-393001</t>
  </si>
  <si>
    <t>RB04-4392-338002</t>
  </si>
  <si>
    <t>CF90 Bottom Up</t>
  </si>
  <si>
    <t>RB91-2139-069000</t>
  </si>
  <si>
    <t>RB91-2139-050000</t>
  </si>
  <si>
    <t>SB91-0007-001100</t>
  </si>
  <si>
    <t>RB91-2239-050001</t>
  </si>
  <si>
    <t>SB11-0790-050000</t>
  </si>
  <si>
    <t>SB11-0790-069000</t>
  </si>
  <si>
    <t>SB11-0790-338000</t>
  </si>
  <si>
    <t>SB11-0105-050045</t>
  </si>
  <si>
    <t>SB05-1501-025000</t>
  </si>
  <si>
    <t>SB05-1320-025000</t>
  </si>
  <si>
    <t>Z-Lock General</t>
  </si>
  <si>
    <t>SB05-1321-025000</t>
  </si>
  <si>
    <t>SB01-1340-000580</t>
  </si>
  <si>
    <t>SB01-1326-000580</t>
  </si>
  <si>
    <t>SB02-1201-025020</t>
  </si>
  <si>
    <t>SB02-1220-050020</t>
  </si>
  <si>
    <t>SB02-1220-069020</t>
  </si>
  <si>
    <t>RB56-0711-050509</t>
  </si>
  <si>
    <t>SB11-0812-050060</t>
  </si>
  <si>
    <t>SB11-0815-050380</t>
  </si>
  <si>
    <t>S60 Top Hardware</t>
  </si>
  <si>
    <t>RB04-4391-069002</t>
  </si>
  <si>
    <t>SB02-1220-020020</t>
  </si>
  <si>
    <t>SB11-0815-050580</t>
  </si>
  <si>
    <t>RE15-0532-060000</t>
  </si>
  <si>
    <t>Skylights</t>
  </si>
  <si>
    <t>SB05-1611-050001</t>
  </si>
  <si>
    <t>SS48-1061-066090</t>
  </si>
  <si>
    <t>RB07-4002-050070</t>
  </si>
  <si>
    <t>RB07-4002-050090</t>
  </si>
  <si>
    <t>RB07-4002-069070</t>
  </si>
  <si>
    <t>RB07-4002-069090</t>
  </si>
  <si>
    <t>RB07-4002-269070</t>
  </si>
  <si>
    <t>RB07-4002-269090</t>
  </si>
  <si>
    <t>RB07-4002-338070</t>
  </si>
  <si>
    <t>RB07-4002-338090</t>
  </si>
  <si>
    <t>RB07-4502-050070</t>
  </si>
  <si>
    <t>RB07-4502-050090</t>
  </si>
  <si>
    <t>RB07-4502-069070</t>
  </si>
  <si>
    <t>RB07-4502-069090</t>
  </si>
  <si>
    <t>RB07-4502-269070</t>
  </si>
  <si>
    <t>RB07-4502-269090</t>
  </si>
  <si>
    <t>RB07-4502-283070</t>
  </si>
  <si>
    <t>RB07-4502-283090</t>
  </si>
  <si>
    <t>RB07-4502-338070</t>
  </si>
  <si>
    <t>RB07-4502-338090</t>
  </si>
  <si>
    <t>SS91-5051-066000</t>
  </si>
  <si>
    <t>RB07 Controls S45</t>
  </si>
  <si>
    <t>RB07 Controls S40</t>
  </si>
  <si>
    <t>COVERAGE</t>
  </si>
  <si>
    <t>RB09-0359-050040</t>
  </si>
  <si>
    <t>RB09-0359-069040</t>
  </si>
  <si>
    <t>VA01-0609-069000</t>
  </si>
  <si>
    <t>CU21-0410-010001</t>
  </si>
  <si>
    <t>CU21-0410-069003</t>
  </si>
  <si>
    <t>MT03-0401-050004</t>
  </si>
  <si>
    <t>CU21-0201-050004</t>
  </si>
  <si>
    <t>CU21-0201-050003</t>
  </si>
  <si>
    <t>CU21-0101-050580</t>
  </si>
  <si>
    <t>CU21-0501-050001</t>
  </si>
  <si>
    <t>CU21-0501-050002</t>
  </si>
  <si>
    <t>CU21-0601-050000</t>
  </si>
  <si>
    <t>HD82-1923-050013</t>
  </si>
  <si>
    <t>HD82-1923-057013</t>
  </si>
  <si>
    <t>HD82-1923-068013</t>
  </si>
  <si>
    <t>HD82-1923-069013</t>
  </si>
  <si>
    <t>HD82-1923-295013</t>
  </si>
  <si>
    <t>HD82-1923-352013</t>
  </si>
  <si>
    <t>HD82-1923-425013</t>
  </si>
  <si>
    <t>SB05-1412-050001</t>
  </si>
  <si>
    <t>RB09-0501-050060</t>
  </si>
  <si>
    <t>RB09-0501-069060</t>
  </si>
  <si>
    <t>RB93-0110-000700</t>
  </si>
  <si>
    <t>SB91-1018-050200</t>
  </si>
  <si>
    <t>RB09-4503-050000</t>
  </si>
  <si>
    <t>RB09-4503-069000</t>
  </si>
  <si>
    <t>RB09-4503-269000</t>
  </si>
  <si>
    <t>RB09-4503-283000</t>
  </si>
  <si>
    <t>RB09-4503-338000</t>
  </si>
  <si>
    <t>RE01-0213-050045</t>
  </si>
  <si>
    <t>RE20-0311-050178</t>
  </si>
  <si>
    <t>SB07-2203-050001</t>
  </si>
  <si>
    <t>RE01-0502-050045</t>
  </si>
  <si>
    <t>RE01-0377-000420</t>
  </si>
  <si>
    <t>RE01-0377-000580</t>
  </si>
  <si>
    <t>RE01-0380-000580</t>
  </si>
  <si>
    <t>RE01-0420-050000</t>
  </si>
  <si>
    <t>RE01-0421-050001</t>
  </si>
  <si>
    <t>RE01-0421-050002</t>
  </si>
  <si>
    <t>RE01-0421-050003</t>
  </si>
  <si>
    <t>RE01-0421-050004</t>
  </si>
  <si>
    <t>RE01-0421-050005</t>
  </si>
  <si>
    <t>RE01-0421-050006</t>
  </si>
  <si>
    <t>MT02-0301-072003</t>
  </si>
  <si>
    <t>MTRF-WS5-FLUSH</t>
  </si>
  <si>
    <t>MT03-0305-069012</t>
  </si>
  <si>
    <t>MT01-1135-069001</t>
  </si>
  <si>
    <t>MT01-1035-069003</t>
  </si>
  <si>
    <t>MT03-0304-069019</t>
  </si>
  <si>
    <t>MT01-1225-069004</t>
  </si>
  <si>
    <t>MT01-1228-069003</t>
  </si>
  <si>
    <t>MT03-0301-069026</t>
  </si>
  <si>
    <t>MT03-0106-050005</t>
  </si>
  <si>
    <t>MT03-0106-050006</t>
  </si>
  <si>
    <t>SB04-0708-000550</t>
  </si>
  <si>
    <t>SB04-0708-050550-PF</t>
  </si>
  <si>
    <t>SB04-0708-069550-PF</t>
  </si>
  <si>
    <t>SB04-0708-057550-PF</t>
  </si>
  <si>
    <t>VA08-0238-050000</t>
  </si>
  <si>
    <t>VA08-0238-069000</t>
  </si>
  <si>
    <t>VA08-0238-269000</t>
  </si>
  <si>
    <t>VA08-0238-338000</t>
  </si>
  <si>
    <t>VA08-0268-069000</t>
  </si>
  <si>
    <t>MT03-0401-050013</t>
  </si>
  <si>
    <t>CU21-0401-062013</t>
  </si>
  <si>
    <t>CU21-0401-062005</t>
  </si>
  <si>
    <t>CU21-0401-050005</t>
  </si>
  <si>
    <t>CU21-0401-062006</t>
  </si>
  <si>
    <t>CU21-0401-050001</t>
  </si>
  <si>
    <t>CU41-0601-338000</t>
  </si>
  <si>
    <t>CU41-0602-338000</t>
  </si>
  <si>
    <t>VB05-3301-910000</t>
  </si>
  <si>
    <t>AC01-2216-066400</t>
  </si>
  <si>
    <t>AC01-1416-062500</t>
  </si>
  <si>
    <t>RB12-4570-069045</t>
  </si>
  <si>
    <t>RB12-4512-503045</t>
  </si>
  <si>
    <t>RB12-4515-069045</t>
  </si>
  <si>
    <t>RB12-7111-393045</t>
  </si>
  <si>
    <t>RB12-3835-503038</t>
  </si>
  <si>
    <t>RB12-3836-025000</t>
  </si>
  <si>
    <t>RB12-3837-025000</t>
  </si>
  <si>
    <t>RB12-4528-069045</t>
  </si>
  <si>
    <t>RB12-4529-069045</t>
  </si>
  <si>
    <t>RB12-4531-069045</t>
  </si>
  <si>
    <t>RB12-4532-069045</t>
  </si>
  <si>
    <t>RB12-4533-069045</t>
  </si>
  <si>
    <t>RB12-4534-069045</t>
  </si>
  <si>
    <t>ESA/ESU/ESW/Aero</t>
  </si>
  <si>
    <t>RE01-0517-000003</t>
  </si>
  <si>
    <t>RE01-0517-050003</t>
  </si>
  <si>
    <t>RE01-0513-000003</t>
  </si>
  <si>
    <t>RE01-0513-050003</t>
  </si>
  <si>
    <t>SB04-0702-050550-PF</t>
  </si>
  <si>
    <t>SB04-0702-057550-PF</t>
  </si>
  <si>
    <t>SB04-0702-068550-PF</t>
  </si>
  <si>
    <t>SB04-0702-069550-PF</t>
  </si>
  <si>
    <t>SB04-0702-295550-PF</t>
  </si>
  <si>
    <t>SB04-0702-352550-PF</t>
  </si>
  <si>
    <t>SB04-0702-425550-PF</t>
  </si>
  <si>
    <t>RE01-0421-050900</t>
  </si>
  <si>
    <t>RE01-0421-054920</t>
  </si>
  <si>
    <t>MG05-9104-344000</t>
  </si>
  <si>
    <t>RB09-1246-050000</t>
  </si>
  <si>
    <t>RB09-1246-069000</t>
  </si>
  <si>
    <t>RB09-1246-269000</t>
  </si>
  <si>
    <t>RB09-1246-283000</t>
  </si>
  <si>
    <t>RB09-1246-338000</t>
  </si>
  <si>
    <t>RB09-1245-050000</t>
  </si>
  <si>
    <t>RB09-1245-069000</t>
  </si>
  <si>
    <t>RB09-1245-269000</t>
  </si>
  <si>
    <t>RB09-1245-283000</t>
  </si>
  <si>
    <t>RB09-1245-338000</t>
  </si>
  <si>
    <t>RE01-0510-020000</t>
  </si>
  <si>
    <t>SL01-0306-069040</t>
  </si>
  <si>
    <t>MT02-0101-050010</t>
  </si>
  <si>
    <t>MT02-0101-067010</t>
  </si>
  <si>
    <t>CU21-0401-050013</t>
  </si>
  <si>
    <t>CU21-0401-050015</t>
  </si>
  <si>
    <t>MT03-0401-050012</t>
  </si>
  <si>
    <t>RB12-7112-190045</t>
  </si>
  <si>
    <t>MT03-0110-069002</t>
  </si>
  <si>
    <t>Awnings</t>
  </si>
  <si>
    <t>General</t>
  </si>
  <si>
    <t>PIUMA</t>
  </si>
  <si>
    <t>YUKI</t>
  </si>
  <si>
    <t>AW07-0101-074000</t>
  </si>
  <si>
    <t>AW07-0101-315000</t>
  </si>
  <si>
    <t>AW07-0201-315000</t>
  </si>
  <si>
    <t>AW07-0201-074000</t>
  </si>
  <si>
    <t>AW07-0301-074000</t>
  </si>
  <si>
    <t>AW07-0301-315000</t>
  </si>
  <si>
    <t>AW07-0301-074200</t>
  </si>
  <si>
    <t>AW07-0301-315200</t>
  </si>
  <si>
    <t>AW07-0301-074250</t>
  </si>
  <si>
    <t>AW07-0301-315250</t>
  </si>
  <si>
    <t>AW07-0301-074300</t>
  </si>
  <si>
    <t>AW07-0301-315300</t>
  </si>
  <si>
    <t>AW07-0501-006000</t>
  </si>
  <si>
    <t>AW91-0601-074500</t>
  </si>
  <si>
    <t>AW91-0601-315500</t>
  </si>
  <si>
    <t>AW91-0601-074700</t>
  </si>
  <si>
    <t>AW91-0601-315700</t>
  </si>
  <si>
    <t>AW92-0701-074001</t>
  </si>
  <si>
    <t>AW92-0701-315001</t>
  </si>
  <si>
    <t>AW91-2101-001000</t>
  </si>
  <si>
    <t>AW92-0901-050000</t>
  </si>
  <si>
    <t>AW92-0901-010008</t>
  </si>
  <si>
    <t>AW91-1001-074180</t>
  </si>
  <si>
    <t>AW91-1001-315180</t>
  </si>
  <si>
    <t>AW91-1101-338000</t>
  </si>
  <si>
    <t>AW91-1401-338000</t>
  </si>
  <si>
    <t>AW91-1201-006000</t>
  </si>
  <si>
    <t>AW92-2003-074500</t>
  </si>
  <si>
    <t>AW92-2003-315500</t>
  </si>
  <si>
    <t>AW92-2003-074700</t>
  </si>
  <si>
    <t>AW92-2003-315700</t>
  </si>
  <si>
    <t>AW07-1901-074000</t>
  </si>
  <si>
    <t>AW07-1901-315000</t>
  </si>
  <si>
    <t>AW92-0901-010005</t>
  </si>
  <si>
    <t>AW10-0101-074000</t>
  </si>
  <si>
    <t>AW10-0101-315000</t>
  </si>
  <si>
    <t>AW10-0201-074500</t>
  </si>
  <si>
    <t>AW10-0201-315500</t>
  </si>
  <si>
    <t>AW10-0501-001000</t>
  </si>
  <si>
    <t>RB92-1503-001075</t>
  </si>
  <si>
    <t>RB92-1502-001075</t>
  </si>
  <si>
    <t>SB91-0012-050300</t>
  </si>
  <si>
    <t>RB91-5201-020045</t>
  </si>
  <si>
    <t>RC91-0201-050000</t>
  </si>
  <si>
    <t>SB91-0005-001100</t>
  </si>
  <si>
    <t>MT01-1245-069001</t>
  </si>
  <si>
    <t>MT03-0302-067002</t>
  </si>
  <si>
    <t>MT03-0305-050011</t>
  </si>
  <si>
    <t>MT03-0301-050017</t>
  </si>
  <si>
    <t>VA01-0209-066000</t>
  </si>
  <si>
    <t>VA01-0210-069000</t>
  </si>
  <si>
    <t>VA01-0209-069000</t>
  </si>
  <si>
    <t>VA01-1617-069075</t>
  </si>
  <si>
    <t>VA01-1617-269075</t>
  </si>
  <si>
    <t>VA01-1617-050075</t>
  </si>
  <si>
    <t>VA01-1617-025075</t>
  </si>
  <si>
    <t>VA01-1617-069095</t>
  </si>
  <si>
    <t>VA01-1617-269095</t>
  </si>
  <si>
    <t>VA01-1617-050095</t>
  </si>
  <si>
    <t>VA01-1617-025095</t>
  </si>
  <si>
    <t>VA01-0612-069000</t>
  </si>
  <si>
    <t>SS91-7002-069480</t>
  </si>
  <si>
    <t>SS91-7012-069000</t>
  </si>
  <si>
    <t>SS91-7021-069000</t>
  </si>
  <si>
    <t>AW91-0610-074710</t>
  </si>
  <si>
    <t>AW91-0610-315710</t>
  </si>
  <si>
    <t>AW91-0610-074002</t>
  </si>
  <si>
    <t>AW91-0610-315002</t>
  </si>
  <si>
    <t>AW91-0610-074001</t>
  </si>
  <si>
    <t>AW91-0610-315001</t>
  </si>
  <si>
    <t>AW91-0610-344003</t>
  </si>
  <si>
    <t>RB05-9104-025000</t>
  </si>
  <si>
    <t>AW92-2101-033010</t>
  </si>
  <si>
    <t>AW92-2102-033010</t>
  </si>
  <si>
    <t>AW10-0201-074400</t>
  </si>
  <si>
    <t>AW10-0201-315400</t>
  </si>
  <si>
    <t>RB09-8401-050000</t>
  </si>
  <si>
    <t>RB09-8401-069000</t>
  </si>
  <si>
    <t>RB09-8401-269000</t>
  </si>
  <si>
    <t>RB09-8401-283000</t>
  </si>
  <si>
    <t>RB09-8401-338000</t>
  </si>
  <si>
    <t>Length</t>
  </si>
  <si>
    <t/>
  </si>
  <si>
    <t>AW92-2101-033022</t>
  </si>
  <si>
    <t>AW92-2101-033033</t>
  </si>
  <si>
    <t>AW92-2102-033022</t>
  </si>
  <si>
    <t>AW92-2102-033033</t>
  </si>
  <si>
    <t>Easy-Lift Springs</t>
  </si>
  <si>
    <t>Box 160</t>
  </si>
  <si>
    <t>RE01-0111-000700</t>
  </si>
  <si>
    <t>RE01-0111-050700-PF</t>
  </si>
  <si>
    <t>RE01-0111-057700-PF</t>
  </si>
  <si>
    <t>Box 160 - Top/Back Cover | 7m</t>
  </si>
  <si>
    <t>Box 160 - Top/Back Cover w/ PF | 7m</t>
  </si>
  <si>
    <t>RE01-0111-069700-PF</t>
  </si>
  <si>
    <t>RE01-0113-000700</t>
  </si>
  <si>
    <t>RE01-0113-050700-PF</t>
  </si>
  <si>
    <t>RE01-0113-057700-PF</t>
  </si>
  <si>
    <t>RE01-0113-069700-PF</t>
  </si>
  <si>
    <t>RE01-1106-000160</t>
  </si>
  <si>
    <t>RE01-1106-050160</t>
  </si>
  <si>
    <t>RE01-1106-057160</t>
  </si>
  <si>
    <t>RE01-1106-069160</t>
  </si>
  <si>
    <t>Box 190</t>
  </si>
  <si>
    <t>RE01-0421-024901</t>
  </si>
  <si>
    <t>MK04-RE01-050001</t>
  </si>
  <si>
    <t>MK04-SB04-000002</t>
  </si>
  <si>
    <t>MK91-9999-ZIP000</t>
  </si>
  <si>
    <t>MK91-9999-ZIP001</t>
  </si>
  <si>
    <t>MK04-SB04-000001</t>
  </si>
  <si>
    <t>SB91-0022-050400</t>
  </si>
  <si>
    <t>400m</t>
  </si>
  <si>
    <t>RE01-0215-050000</t>
  </si>
  <si>
    <t>RE01-0216-018000</t>
  </si>
  <si>
    <r>
      <t xml:space="preserve">AUTOMATE Motors - </t>
    </r>
    <r>
      <rPr>
        <i/>
        <u/>
        <sz val="12"/>
        <color theme="10"/>
        <rFont val="Calibri"/>
        <family val="2"/>
        <scheme val="minor"/>
      </rPr>
      <t>Click HERE</t>
    </r>
  </si>
  <si>
    <t>Motor Controls</t>
  </si>
  <si>
    <t>Vertical Wand Control Unit | Standard</t>
  </si>
  <si>
    <t>Off White</t>
  </si>
  <si>
    <t>NEW ITEMS</t>
  </si>
  <si>
    <t>SET</t>
  </si>
  <si>
    <t>Pure White</t>
  </si>
  <si>
    <t>Vertical Wand Control Unit | Offset</t>
  </si>
  <si>
    <t>Rigid PVC Wand | 75cm Length</t>
  </si>
  <si>
    <t>Snow White</t>
  </si>
  <si>
    <t>PIECE</t>
  </si>
  <si>
    <t>Aluminium Wand + Plug for Wand Cont | 75cm Length</t>
  </si>
  <si>
    <t>Anodised 15</t>
  </si>
  <si>
    <t>LENGTH</t>
  </si>
  <si>
    <t>Carrier Steel Spacer J Hook | 2way Lower Housing</t>
  </si>
  <si>
    <t>Carrier Plastic Spacer J Hook | 2way Lower Housing</t>
  </si>
  <si>
    <t>SLIM Carrier Steel Spacer | J Hook | 2way Low Hs</t>
  </si>
  <si>
    <t>Natural White</t>
  </si>
  <si>
    <t>SLIM Carrier Plastic Spacer | J Hook | 2way Low Hs</t>
  </si>
  <si>
    <t>Plastic Link Spacer 89mm | 79.3mm</t>
  </si>
  <si>
    <t>Plastic Link Spacer 127mm | 113.0mm</t>
  </si>
  <si>
    <t>Plastic Link Spacer 127mm | 115.0mm</t>
  </si>
  <si>
    <t>Metal Link Spacer 89mm | 74.0mm</t>
  </si>
  <si>
    <t>S/S 304, Natural</t>
  </si>
  <si>
    <t>Metal Link Spacer 89mm | 75.0mm</t>
  </si>
  <si>
    <t>Metal Link Spacer 89mm | 76.0mm</t>
  </si>
  <si>
    <t>Metal Link Spacer 89mm | 78.0mm</t>
  </si>
  <si>
    <t>Metal Link Spacer 89mm | 79.0mm</t>
  </si>
  <si>
    <t>Metal Link Spacer 100mm | 86.0mm</t>
  </si>
  <si>
    <t>Metal Link Spacer 100mm | 89.0mm</t>
  </si>
  <si>
    <t>Metal Link Spacer 127mm | 102.0mm</t>
  </si>
  <si>
    <t>Metal Link Spacer 127mm | 105.0mm</t>
  </si>
  <si>
    <t>Metal Link Spacer 127mm | 109.0mm</t>
  </si>
  <si>
    <t>Metal Link Spacer 127mm | 110.0mm</t>
  </si>
  <si>
    <t>Metal Link Spacer 127mm | 111.0mm</t>
  </si>
  <si>
    <t>Metal Link Spacer 127mm | 112.0mm</t>
  </si>
  <si>
    <t>Metal Link Spacer 127mm | 113.0mm</t>
  </si>
  <si>
    <t>Metal Link Spacer 127mm | 114.0mm</t>
  </si>
  <si>
    <t>Metal Link Spacer 127mm | 115.0mm</t>
  </si>
  <si>
    <t>Metal Link Spacer 127mm | 116.0mm</t>
  </si>
  <si>
    <t>Metal Link Spacer 127mm | 117.0mm</t>
  </si>
  <si>
    <t>Magnetic Tiltrod Support &amp; Metal Plate</t>
  </si>
  <si>
    <t>SLIM Magnetic Tiltrod Support &amp; Metal Plate</t>
  </si>
  <si>
    <t>Tiltrod Support + Screw</t>
  </si>
  <si>
    <t>WU Cord Drive Runner +screw, plate &amp; plastic block</t>
  </si>
  <si>
    <t>Spring Thrust Washer</t>
  </si>
  <si>
    <t>Black, Satin</t>
  </si>
  <si>
    <t>RUNOUT</t>
  </si>
  <si>
    <t>Shaft Fastening Screw - Self Tapper Pan/Phillips 4</t>
  </si>
  <si>
    <t>Bright Silver GLOSS</t>
  </si>
  <si>
    <t>Carrier Extension + Plastic J Hook | 30mm</t>
  </si>
  <si>
    <t>Carrier Extension + Plastic J Hook | 40mm</t>
  </si>
  <si>
    <t>Carrier Extension + Plastic J Hook | 50mm</t>
  </si>
  <si>
    <t>ST Plastic Link Chain | 89/100mm</t>
  </si>
  <si>
    <t>METRE</t>
  </si>
  <si>
    <t>ST Plastic Link Chain | 127mm</t>
  </si>
  <si>
    <t>Smoky Grey</t>
  </si>
  <si>
    <t>Installation Bracket | 40mm x 40mm</t>
  </si>
  <si>
    <t>Textured Bronze (US)</t>
  </si>
  <si>
    <t>Installation Bracket | 40mm x 75mm</t>
  </si>
  <si>
    <t>Installation Bracket | 40mm x 95mm</t>
  </si>
  <si>
    <t>Face Fix Assembled Vertical Bracket - 75mm</t>
  </si>
  <si>
    <t>Sandstone</t>
  </si>
  <si>
    <t>Silver ZINC Plated</t>
  </si>
  <si>
    <t>Face Fix Assembled Vertical Bracket - 95mm</t>
  </si>
  <si>
    <t>Installation Bracket | 40mm x 115mm</t>
  </si>
  <si>
    <t>Flat Extender Bar | 100mm</t>
  </si>
  <si>
    <t>Ceiling Clip - ACM 40</t>
  </si>
  <si>
    <t>Bottom Weight | 89mm</t>
  </si>
  <si>
    <t>Bottom Weight | 100mm</t>
  </si>
  <si>
    <t>Bottom Weight | 127mm</t>
  </si>
  <si>
    <t>CHAINLESS Bottom Weight | 89mm</t>
  </si>
  <si>
    <t>CHAINLESS Bottom Weight | 100mm</t>
  </si>
  <si>
    <t>CHAINLESS Bottom Weight | 127mm</t>
  </si>
  <si>
    <t>SEW-IN Metal Bottom Weight - 89mm Slat | 59mm</t>
  </si>
  <si>
    <t>SEW-IN Metal Bottom Weight - 100mm Slat | 70mm</t>
  </si>
  <si>
    <t>SEW-IN Metal Bottom Weight - 127mm Slat | 97mm</t>
  </si>
  <si>
    <t>Plastic Slat Hanger | 89mm</t>
  </si>
  <si>
    <t>Plastic Slat Hanger | 100mm</t>
  </si>
  <si>
    <t>Plastic Slat Hanger | 127mm</t>
  </si>
  <si>
    <t>Slim/RND25 - Planetary Geared Control Unit | 10mm</t>
  </si>
  <si>
    <t>VA08 Vertical Wand Control End Cap + Screw</t>
  </si>
  <si>
    <t>KIT</t>
  </si>
  <si>
    <t>Silver Grey</t>
  </si>
  <si>
    <t>Vertical Carrier Anchor + Screw</t>
  </si>
  <si>
    <t>Slim/RND25/16 Alu. Rail +Vlnce | 48 x 25mm x 5.8Lm</t>
  </si>
  <si>
    <t>3 Way Aluminium Tiltrod MKII | 6mm x 5.8m</t>
  </si>
  <si>
    <t>Mill Finish</t>
  </si>
  <si>
    <t>Braided Cord - 1.8mm/16ply | 500m Roll</t>
  </si>
  <si>
    <t>Braided Cord - 2.1mm/16ply | 500m Roll</t>
  </si>
  <si>
    <t>Fleck, White /Black</t>
  </si>
  <si>
    <t>Braided Cord - 2.2mm/16ply | 400m Roll</t>
  </si>
  <si>
    <t>SS01 Swivel Cord Lock | Brass roll - White Housing</t>
  </si>
  <si>
    <t>SS01 Swivel Cord Pulley | White Roller &amp; Plate</t>
  </si>
  <si>
    <t>SS01 Metal Pulley | White Casing &amp; Plastic Roller</t>
  </si>
  <si>
    <t>SS38 Head Rail End Cap</t>
  </si>
  <si>
    <t>SS38 Alum. Profile + Crimp Tape + 5mm Sq Rod 5.8Lm</t>
  </si>
  <si>
    <t>SS38 Low Profile Mounting Clip</t>
  </si>
  <si>
    <t>SS38 Spring Loaded Mounting Bracket</t>
  </si>
  <si>
    <t xml:space="preserve">SS38 Direct Drive (5mm Sq.) </t>
  </si>
  <si>
    <t>SS38 Planetary Drive (5mm Sq.) Wht</t>
  </si>
  <si>
    <t>SS38 Shaft Stop Ring - 6mm/7mm Rod</t>
  </si>
  <si>
    <t>Bronze AU</t>
  </si>
  <si>
    <t>SS31 Lift Cord Bell Weight</t>
  </si>
  <si>
    <t xml:space="preserve">SS38 Slim Spool (5mm Sq. Shaft) + 4 Lm cord White </t>
  </si>
  <si>
    <t>SS38 CTS SPOOL 4m White Cord &amp; Clamp - 5mm Square</t>
  </si>
  <si>
    <t>SS38 RDM System with Planetary Drive - 3ft (0.9m)</t>
  </si>
  <si>
    <t>SS38 RDM System with Planetary Drive - 4ft (1.2m)</t>
  </si>
  <si>
    <t>SS38 RDM System with Planetary Drive - 5ft (1.5m)</t>
  </si>
  <si>
    <t>SS38 RDM System with Planetary Drive - 6ft (1.8m)</t>
  </si>
  <si>
    <t>SS38 RDM System with Planetary Drive - 7ft (2.1m)</t>
  </si>
  <si>
    <t>SS38 RDM System with Planetary Drive - 8ft (2.4m)</t>
  </si>
  <si>
    <t>SS38 RDM System with Planetary Drive - 9ft (2.7m)</t>
  </si>
  <si>
    <t>SS38 RDM System with Planetary Drive - 10ft (3.0m)</t>
  </si>
  <si>
    <t>SS38 RDM System with Planetary Drive - 11ft (3.3m)</t>
  </si>
  <si>
    <t>SS38 RDM System with Planetary Drive - 12ft (3.6m)</t>
  </si>
  <si>
    <t>SS38 RDM System with Planetary Drive - 13ft (3.9m)</t>
  </si>
  <si>
    <t>SS40 Aluminium Head Rail | 57.8 x 51.9mm x 4.8 Lm</t>
  </si>
  <si>
    <t>SS40 Alu Head Rail + Touch Tape 58 x 52mm x 4.8 Lm</t>
  </si>
  <si>
    <t>INDENT</t>
  </si>
  <si>
    <t>SS40 Intermediate Cam Support</t>
  </si>
  <si>
    <t>SS40 Plastic End Cap</t>
  </si>
  <si>
    <t>Roman Lift Spool 6mm Tape + Screw | SYS45 / STD43</t>
  </si>
  <si>
    <t>Roman Lift Spool 9mm Tape + Screw | SYS60 / STD60</t>
  </si>
  <si>
    <t>N/Woven Lift Tape | 5.5mm</t>
  </si>
  <si>
    <t>MK11 MACRO Roman Aluminium Batten | 9/6.5mm x 4.8m</t>
  </si>
  <si>
    <t>MACRO Roman Batten MK11 | Cord Clip</t>
  </si>
  <si>
    <t>MACRO Roman Batten | End Cap</t>
  </si>
  <si>
    <t>PE 301 Woven Lift Tape - with Clear Ring | 8mm</t>
  </si>
  <si>
    <t>Clear</t>
  </si>
  <si>
    <t>RIGID Round Spline - 2.5mm O.D. x 4.8mt Length</t>
  </si>
  <si>
    <t>RIGID Round Spline - 3.1mm O.D. x 4.8mt Length</t>
  </si>
  <si>
    <t>RIGID Round Spline - 4.0mm O.D. x 4.8mt Length</t>
  </si>
  <si>
    <t>MACRO Batten Tie Off Clip</t>
  </si>
  <si>
    <t>Intermediate Roman Aluminium Batten | 5mm x 4.3 Lm</t>
  </si>
  <si>
    <t>Intermediate Clip with O Ring | 3.0mm Rod</t>
  </si>
  <si>
    <t>Intermediate Clip with O Ring | 5.0mm Rod</t>
  </si>
  <si>
    <t>Intermediate Roman Batten | End Cap</t>
  </si>
  <si>
    <t>RIBBED Round Spline - 4.6mm | 300m Roll</t>
  </si>
  <si>
    <t>PE Intermediate Tubular Tape | 3.0mm rod</t>
  </si>
  <si>
    <t>Plastic O Ring | 8.0mm ID</t>
  </si>
  <si>
    <t>Metal O Ring | 15.0mm ID</t>
  </si>
  <si>
    <t>Brass, Solid - Polished</t>
  </si>
  <si>
    <t>Tension Stopper &amp; Adjuster | Face/Wall Fix</t>
  </si>
  <si>
    <t>LOOP Sew-On Touch Tape - 25mm x 25mt Roll</t>
  </si>
  <si>
    <t>ROLL</t>
  </si>
  <si>
    <t>HOOK Sew-On Touch Tape - 25mm x 25mt Roll</t>
  </si>
  <si>
    <t>Lift Tape - Outdoor 6.0mm wide x 0.38mm thick</t>
  </si>
  <si>
    <t>Curtain Track 5.8m length</t>
  </si>
  <si>
    <t>AUTOMATE | Versa Motor End "S" Track Pulley</t>
  </si>
  <si>
    <t>AUTOMATE | Versa Return “S” Track Pulley</t>
  </si>
  <si>
    <t>End hook</t>
  </si>
  <si>
    <t>Snap End hook</t>
  </si>
  <si>
    <t>Belt Fastening button</t>
  </si>
  <si>
    <t>Green</t>
  </si>
  <si>
    <t>End Stopper</t>
  </si>
  <si>
    <t>Stopper</t>
  </si>
  <si>
    <t>Runners</t>
  </si>
  <si>
    <t>S-Fold Snap Tape|100 yds / 91.44 metres</t>
  </si>
  <si>
    <t>S-Fold Connected Runner Row (1 ROLL 30Lm /500 pcs)</t>
  </si>
  <si>
    <t>S-Fold Connected Runner Row | 30m / 500 pcs</t>
  </si>
  <si>
    <t>Rubber Belt | 100 metres</t>
  </si>
  <si>
    <t>Master Carrier</t>
  </si>
  <si>
    <t xml:space="preserve">Master Carrier - Curved Track </t>
  </si>
  <si>
    <t>S-Fold  Centre Opening Arm</t>
  </si>
  <si>
    <t>S-Fold Master Carrier Body</t>
  </si>
  <si>
    <t>Snap Button Pendant | 100 pcs</t>
  </si>
  <si>
    <t>Hook Pendant</t>
  </si>
  <si>
    <t>Master Carrier S-Fold | Overlap</t>
  </si>
  <si>
    <t>Master Carrier S-Fold | Underlap</t>
  </si>
  <si>
    <t>Ceiling bracket</t>
  </si>
  <si>
    <t>Single Face Fix Bracket</t>
  </si>
  <si>
    <t>Double Face Fix Bracket</t>
  </si>
  <si>
    <t>Track joiner + Screws</t>
  </si>
  <si>
    <t>AUTOMATE | Drape Ceiling Mount Clip</t>
  </si>
  <si>
    <t>CU40 Slimline Panel End Cap + Screws | 3, 4, 5 Ch.</t>
  </si>
  <si>
    <t>CU40 Slimline End Cap Cover | 3, 4, 5 Ch.</t>
  </si>
  <si>
    <t>CU41 End Cap - 3 Channel | Universal + Screws</t>
  </si>
  <si>
    <t>Grey VE</t>
  </si>
  <si>
    <t>CU41 End Cap - 4 Channel | Universal + Screws</t>
  </si>
  <si>
    <t>CU41 End Cap - 5 Channel | Universal + Screws</t>
  </si>
  <si>
    <t>PVC Panel Fabric Stiffening Tape - 25mm x 50m</t>
  </si>
  <si>
    <t>Steel Flick Rod with WIRE HOOK | 100cm</t>
  </si>
  <si>
    <t>Steel Flick Rod with WIRE HOOK | 125cm</t>
  </si>
  <si>
    <t>Steel Flick Rod with WIRE HOOK | 150cm</t>
  </si>
  <si>
    <t>Acrylic Flick Rod with WIRE HOOK | 100cm</t>
  </si>
  <si>
    <t>Acrylic Flick Rod with WIRE HOOK | 125cm</t>
  </si>
  <si>
    <t>Acrylic Flick Rod with WIRE HOOK | 150cm</t>
  </si>
  <si>
    <t>PVC Panel Bar with Hook Touch Tape | 4m</t>
  </si>
  <si>
    <t>Deluxe Roller Traveller for PVC Panel Bar</t>
  </si>
  <si>
    <t>L Angle Stop + screw for PVC Panel Bar</t>
  </si>
  <si>
    <t>T Angle Stop + screw for PVC Panel Bar</t>
  </si>
  <si>
    <t>CU41 Rolling Car + Fixing Screw | One Side</t>
  </si>
  <si>
    <t>CU41 Rolling Car + Fixing Screw | Two Side</t>
  </si>
  <si>
    <t>CU41 Aluminium Panel Bar | 5.0 metre Length</t>
  </si>
  <si>
    <t>CU41 Panel Bar End Cap + Fixing Screw - Universal</t>
  </si>
  <si>
    <t>CU41 FACE FIX Installation Bracket | 2-3 Channel</t>
  </si>
  <si>
    <t>CU41 MKII FACE FIX Install Bracket | 4-5 Channel</t>
  </si>
  <si>
    <t xml:space="preserve">CU41 MKII FACE FIX Install Bracket | 4-5 Channel  </t>
  </si>
  <si>
    <t>CU41 Profile Joiner + Screws | 2-3-4 Channel</t>
  </si>
  <si>
    <t>CU41 Profile Joiner + Screws | 5 Channel</t>
  </si>
  <si>
    <t>CU41 Nut &amp; Bolt for Panel Fixing</t>
  </si>
  <si>
    <t>Braided Cord - 1.4mm/16ply | 500m Roll</t>
  </si>
  <si>
    <t>2pc Cord Connector | Clip on Bell</t>
  </si>
  <si>
    <t>Wooden HONEY RIBBED Acorn Tassel | Raw</t>
  </si>
  <si>
    <t>Raw Wood - Natural</t>
  </si>
  <si>
    <t>VB05 Heavy Duty Cord Lock | Brass Barrel</t>
  </si>
  <si>
    <t>Brass Plated</t>
  </si>
  <si>
    <t>VB05 Cord Lock Cover</t>
  </si>
  <si>
    <t>Alumin. OCTAGONAL 40 Tube | O.D 40mm x 5.5m Length</t>
  </si>
  <si>
    <t>M40 Drive Wheel 10mm Tran Shaft Adaptor</t>
  </si>
  <si>
    <t>VB40 Standard Idler End | for OCTAGONAL 40 Tube</t>
  </si>
  <si>
    <t>VB40 / SS40 | Universal Bearer</t>
  </si>
  <si>
    <t>CTS40 Cone - for Octagonal 40 Tube - art.162144A</t>
  </si>
  <si>
    <t>CTS40 Support Cradle 5751 Head Rail - art. 162145B</t>
  </si>
  <si>
    <t>STOP Spring AC &amp; Auto Idler - LH Junior | S35</t>
  </si>
  <si>
    <t>STOP Spring AC &amp; Auto Idler - LH Standard | S35</t>
  </si>
  <si>
    <t>RB01 Easy-Lock LX Spring Bkts - 30mm | S30</t>
  </si>
  <si>
    <t>PAIR</t>
  </si>
  <si>
    <t>STOP Spring AC &amp; Auto Idler - LH Junior | S40</t>
  </si>
  <si>
    <t>STOP Spring AC &amp; Auto Idler - LH Standard | S40</t>
  </si>
  <si>
    <t>STOP Spring AC &amp; Auto Idler - LH Junior | S45</t>
  </si>
  <si>
    <t>STOP Spring AC &amp; Auto Idler - LH Standard | S45</t>
  </si>
  <si>
    <t>UNI White</t>
  </si>
  <si>
    <t>NO STOP Spring AC &amp; Auto Idler - LH Junior | S40</t>
  </si>
  <si>
    <t>NO STOP Spring AC &amp; Auto Idler - LH Standard | S40</t>
  </si>
  <si>
    <t>NO STOP Spring AC &amp; Auto Idler - LH Junior | S45</t>
  </si>
  <si>
    <t>NO STOP Spring AC &amp; Auto Idler - LH Standard | S45</t>
  </si>
  <si>
    <t>RB01 Easy-Lock LX Spring Bkts - 40mm | S40/45</t>
  </si>
  <si>
    <t>RB01 Easy-Lock Spring Double Square Bkt - S40/45</t>
  </si>
  <si>
    <t>AERO Dual Cassette Top | 5.8m</t>
  </si>
  <si>
    <t>AERO Dual Cassette Cover + Foam Tape | 5.8m</t>
  </si>
  <si>
    <t>AERO Dual Cassette Back + Foam Tape | 5.8m</t>
  </si>
  <si>
    <t>AERO Dual Cassette Chain Control Bracket | LH</t>
  </si>
  <si>
    <t>AERO Dual Cassette Chain Control Bracket | RH</t>
  </si>
  <si>
    <t>AERO Dual Cassette Idler Bracket | LH</t>
  </si>
  <si>
    <t>AERO Dual Cassette Idler Bracket | RH</t>
  </si>
  <si>
    <t>AERO Dual Cassette Chainfree Control Bracket | LH</t>
  </si>
  <si>
    <t>AERO Dual Cassette Chainfree Control Bracket | RH</t>
  </si>
  <si>
    <t>AERO Dual Cassette Chain Control Cap</t>
  </si>
  <si>
    <t>AERO Dual Cassette Chainfree/Idler Control Cap</t>
  </si>
  <si>
    <t>AERO Dual Cassette Mounting Clip</t>
  </si>
  <si>
    <t xml:space="preserve">AERO Single LX Bracket Chain Winder/Limiter 40p </t>
  </si>
  <si>
    <t>AERO Single LX Bracket Chainfree/Limiter 40p | S45</t>
  </si>
  <si>
    <t>LX Skyline &amp; RB12 Control bracket set | 40mm</t>
  </si>
  <si>
    <t>LX Skyline Bracket | 40mm projection</t>
  </si>
  <si>
    <t>AERO Dual Pretension Chain Control | LH S45 Blk</t>
  </si>
  <si>
    <t>AERO Dual Pretension Chain Control | RH S45 Blk</t>
  </si>
  <si>
    <t>AERO Single Chain Winder | LH Wht</t>
  </si>
  <si>
    <t>AERO Single Chain Winder | RH Wht</t>
  </si>
  <si>
    <t>AERO Single Chain Winder | LH Gray</t>
  </si>
  <si>
    <t>AERO Single Chain Winder | RH Gray</t>
  </si>
  <si>
    <t>Single Chainfree Control | S45</t>
  </si>
  <si>
    <t>Skyline Spring Control w/ Tension Adjust 45mm</t>
  </si>
  <si>
    <t>ESU Pre-Tension Retaining Clip 45mm</t>
  </si>
  <si>
    <t>Orange</t>
  </si>
  <si>
    <t>Easy Spring Wand Control | LH (Blue Collar)</t>
  </si>
  <si>
    <t>Easy Spring Wand Control | RH (Red Collar)</t>
  </si>
  <si>
    <t>Easy Spring Air - Tension Lock</t>
  </si>
  <si>
    <t>Easy Spring Air – PreTension Tool (5mm Hex)</t>
  </si>
  <si>
    <t>Easy Spring Air – Spanner Tool</t>
  </si>
  <si>
    <t>Booster Universal | SHORT S45</t>
  </si>
  <si>
    <t>Booster Universal | LIGHT S45</t>
  </si>
  <si>
    <t>Booster Universal | STD S45</t>
  </si>
  <si>
    <t>Booster Universal | HD S45</t>
  </si>
  <si>
    <t>Booster+Control+Decelerator | LH | Compact | Skyline S45</t>
  </si>
  <si>
    <t>Connector - Chain Winder/Booster | S45</t>
  </si>
  <si>
    <t>Booster Universal | LIGHT S45 - NO STOP</t>
  </si>
  <si>
    <t>RB12 Booster Pre-Tension Tool</t>
  </si>
  <si>
    <t xml:space="preserve">Easy Spring Air - MICRO w Adjust - S45 LH </t>
  </si>
  <si>
    <t xml:space="preserve">Easy Spring Air - SMALL w Adjust - S45 LH </t>
  </si>
  <si>
    <t xml:space="preserve">Easy Spring Air - MINI w Adjust - S45 LH </t>
  </si>
  <si>
    <t xml:space="preserve">Easy Spring Air - LIGHT w Adjust - S45 LH </t>
  </si>
  <si>
    <t>Easy Spring Air - MED w Adjust - S45 LH</t>
  </si>
  <si>
    <t>Easy Spring Air - HEAVY w Adjust - S45 LH</t>
  </si>
  <si>
    <t>AERO Dual Pretension Chainfree Control | UNIVERSAL</t>
  </si>
  <si>
    <t>AERO Limiter Idle End | LH S45 - Red Tail</t>
  </si>
  <si>
    <t>AERO Limiter Idle End | RH S45 - Blue Tail</t>
  </si>
  <si>
    <t>Limiter – Single Stop | Universal S45 V2</t>
  </si>
  <si>
    <t>Limiter – Single Stop | Universal COMPACT S45 V2</t>
  </si>
  <si>
    <t>Soft Lift Decelerator | S45 RH - Red Tail</t>
  </si>
  <si>
    <t>RED</t>
  </si>
  <si>
    <t>Decelerator | Universal S45" LH</t>
  </si>
  <si>
    <t>Blue Sky</t>
  </si>
  <si>
    <t>Decelerator | Universal S45" RH</t>
  </si>
  <si>
    <t>Easy Spring Wand | Universal - 36" (90cm)</t>
  </si>
  <si>
    <t>FIXED GUIDE 70 Easy-Lock Winder &amp; EXT Idler | S40</t>
  </si>
  <si>
    <t>FIXED GUIDE 90 Easy-Lock Winder &amp; EXT Idler | S40</t>
  </si>
  <si>
    <t>FIXED GUIDE 70 Easy-Lock Winder &amp; Ext Idler | S45</t>
  </si>
  <si>
    <t>FIXED GUIDE 70 Easy-Lock Winder &amp; EXT Idler | S45</t>
  </si>
  <si>
    <t>Barley</t>
  </si>
  <si>
    <t>FIXED GUIDE 90 Easy-Lock Winder &amp; EXT Idler | S45</t>
  </si>
  <si>
    <t>Easy-Lock AC MKII Chain Winder &amp; Auto Idler | S35</t>
  </si>
  <si>
    <t>RB08 MKI Easy-Lock Chain Winder &amp; Auto Idler | S40</t>
  </si>
  <si>
    <t>RB08 MKII Easy-Lock Chain Winder &amp; Ext Idler | S40</t>
  </si>
  <si>
    <t>RB08 MKI Easy-Lock Chain Winder &amp; Auto Idler | S45</t>
  </si>
  <si>
    <t>RB08 MKII Easy-Lock Chain Winder &amp; Ext Idler | S45</t>
  </si>
  <si>
    <t>Easy-Lift RETROFIT Spring Asst Boost L/H Std | S40</t>
  </si>
  <si>
    <t>YELLOW</t>
  </si>
  <si>
    <t>Easy-Lift RETROFIT Spring Asst Boost R/H Std | S40</t>
  </si>
  <si>
    <t>Easy-Lift RETROFIT Spring Asst Boost L/H HD | S40</t>
  </si>
  <si>
    <t>Easy-Lift RETROFIT Spring Asst Boost R/H HD | S40</t>
  </si>
  <si>
    <t>Easy-Lift RETROFIT Spring Asst Boost L/H Std | S45</t>
  </si>
  <si>
    <t>Easy-Lift RETROFIT Spring Asst Boost R/H Std | S45</t>
  </si>
  <si>
    <t>Easy-Lift RETROFIT Spring Asst Boost L/H HD | S45</t>
  </si>
  <si>
    <t>Easy-Lift RETROFIT Spring Asst Boost R/H HD | S45</t>
  </si>
  <si>
    <t>RB08 Easy-Lock AX Bkts - 12/40mm | S40/45</t>
  </si>
  <si>
    <t>RB08 Easy-Lock AX Bkts - 12/55mm | S40/45</t>
  </si>
  <si>
    <t>RB08 Easy-Lock VX Bkts - 12/40mm | S40/45</t>
  </si>
  <si>
    <t>RB08 Easy-Lock LX Bkts - 10/30mm | S35</t>
  </si>
  <si>
    <t>RB08 Easy-Lock LX Bkts - 12/30mm | S35</t>
  </si>
  <si>
    <t>RB08 Easy-Lock LX Bkts - 12/55mm | S40/45</t>
  </si>
  <si>
    <t>M40 RB08 LX H/D Install Brkts - 12/40mm | S45</t>
  </si>
  <si>
    <t>M40 RB08 LX H/D Install Brkts - 12/55mm | S45</t>
  </si>
  <si>
    <t>RB08 Slimline-X Dbl Easy-Lock Bkts L/R Ctr| S40/45</t>
  </si>
  <si>
    <t>RB08 Square-X Dbl Easy-Lock Bkts S/S Ctrl | S40/45</t>
  </si>
  <si>
    <t>RB08 Slim Dbl Bkt - Top Front LH Ctrl | S40/45</t>
  </si>
  <si>
    <t>RB08 Slim Dbl Bkt - Top Front RH Ctrl | S40/45</t>
  </si>
  <si>
    <t>RB08 Slim Dbl Bkt - Top Back LH Ctrl | S40/45</t>
  </si>
  <si>
    <t>RB08 Slim Dbl Bkt - Top Back RH Ctrl | S40/45</t>
  </si>
  <si>
    <t>RB09 Geared Winder &amp; Ext Idler | S45</t>
  </si>
  <si>
    <t>RB09 Geared Winder w/ Guide &amp; Ext Idler | S45</t>
  </si>
  <si>
    <t>RB09 Easy-Lock Chain Winder &amp; Ext Idler | S45</t>
  </si>
  <si>
    <t>RB09 Chain Winder w/ Guide &amp; Ext Idler | S45</t>
  </si>
  <si>
    <t>RB09 Easy-Lock LX Bkts - 12/40mm | S45</t>
  </si>
  <si>
    <t>RB09 Easy-Lock LX Bkts - 12/40mm | S45 | Stainless</t>
  </si>
  <si>
    <t>RB09 Easy-Lock LX Bkts - 12/55mm | S45</t>
  </si>
  <si>
    <t>M40 RB09 LX H/D Install Brkts - 12/40mm | S45</t>
  </si>
  <si>
    <t>M40 RB09 LX H/D Install Brkts - 12/55mm | S45</t>
  </si>
  <si>
    <t>RB09 Slimline-X Dbl Easy-Lock Bkts L/R Ctr| S40/45</t>
  </si>
  <si>
    <t>RB09 Square-X Dbl Easy-Lock Bkts S/S Ctrl | S40/45</t>
  </si>
  <si>
    <t>RB09 Slim Dbl Bkt - Top Front LH Ctrl | S40/45</t>
  </si>
  <si>
    <t>RB09 Slim Dbl Bkt - Top Front RH Ctrl | S40/45</t>
  </si>
  <si>
    <t>RB09 Slim Dbl Bkt - Top Back LH Ctrl | S40/45</t>
  </si>
  <si>
    <t>RB09 Slim Dbl Bkt - Top Back RH Ctrl | S40/45</t>
  </si>
  <si>
    <t>AX Bracket Cover Caps - 40mm | S40/45</t>
  </si>
  <si>
    <t>AX Bracket Cover Caps - 55mm | S40/45</t>
  </si>
  <si>
    <t>LX/VX Bracket Cover Caps - 30mm | S35</t>
  </si>
  <si>
    <t>LX/VX Bracket Cover Caps - 40mm | S40/S45</t>
  </si>
  <si>
    <t>LX/VX Bracket Cover Caps - 55mm | S40/S45</t>
  </si>
  <si>
    <t>Slim Profile Double Bracket Cover Set</t>
  </si>
  <si>
    <t>Easy-Lock Auto Idler | S45</t>
  </si>
  <si>
    <t>Easy-Lock MKII Extended Auto Idler | S40</t>
  </si>
  <si>
    <t>Easy-Lock MKII Extended Auto Idler | S45</t>
  </si>
  <si>
    <t>RB09 Easy-Lock Extended Idler | S45</t>
  </si>
  <si>
    <t>ROUND Alum. Bottom Rail | 22mm x 5.8m</t>
  </si>
  <si>
    <t>ROUND SLIMLINE Bottom Rail End Cap | Universal</t>
  </si>
  <si>
    <t>FLAT Alum. Bottom Rail | 11mm x 22mm x 4.8m</t>
  </si>
  <si>
    <t>Bone</t>
  </si>
  <si>
    <t>FLAT Bottom Rail End Cap | Universal</t>
  </si>
  <si>
    <t>FLAT Bottom Rail Wire Guide End Cap | Universal</t>
  </si>
  <si>
    <t>OVAL Alum. Bottom Rail | 15mm x 26mm x 4.8m</t>
  </si>
  <si>
    <t>Metro. Bronze Pearl</t>
  </si>
  <si>
    <t>Dune</t>
  </si>
  <si>
    <t>OVAL Bottom Rail End Cap | Universal</t>
  </si>
  <si>
    <t>D30 SILENT Alum. Bottom Rail | 14 x 31mm x 5.8m</t>
  </si>
  <si>
    <t>D30 Medium Bottom Rail End Caps | LH &amp; RH</t>
  </si>
  <si>
    <t>D30 B/Rail Wire Guide End Caps + Screws | LH &amp; RH</t>
  </si>
  <si>
    <t>F4115 FLAT HD Bottom Rail 15mm x 41mm x 5.8m</t>
  </si>
  <si>
    <t>F4115 FLAT HD Bottom Rail End Cap | Universal</t>
  </si>
  <si>
    <t>F4115 HD Bottom Rail Wire Guide End Cap Universal</t>
  </si>
  <si>
    <t>BU/FW Alum. Bottom Rail | 13mm x 39mm x 5.8m</t>
  </si>
  <si>
    <t>S40 / STD Flat Spline Alum. Tube | 39mm x 5.8m</t>
  </si>
  <si>
    <t>S40 / HD Flat Spline Tube | 40mm x 5.5m</t>
  </si>
  <si>
    <t>S40 / STD T-SPLINE Alum. Tube | 39mm x 5.8m</t>
  </si>
  <si>
    <t>S45 / LIGHT Flat Spline Alum. Tube | 43mm x 5.8m</t>
  </si>
  <si>
    <t>S45 / LIGHT T-SPLINE Alum. Tube | 43mm x 5.8m</t>
  </si>
  <si>
    <t>S45 / STD T-SPLINE Alum. Tube | 44mm x 5.8m</t>
  </si>
  <si>
    <t>S45 / HD T-SPLINE Alum. Tube | 49mm x 5.8m</t>
  </si>
  <si>
    <t>S60 / STD Tube | 60mm x 5.8m</t>
  </si>
  <si>
    <t>S60 / HD Alum. Tube | 80mm x 4.8m</t>
  </si>
  <si>
    <t>S35 / STD T-SPLINE Alum. Tube | 33mm x 5.8m | TAPED</t>
  </si>
  <si>
    <t>S35 / HD T-SPLINE Alum. Tube | 34mm x 5.8m | TAPED</t>
  </si>
  <si>
    <t>S40 / STD Flat Spline Alum. Tube | 39mm x 5.8m | TAPE</t>
  </si>
  <si>
    <t>S40 / STD T-SPLINE Alum. Tube | 39mm x 5.8m |TAPED</t>
  </si>
  <si>
    <t>S45 / LGT T-SPLINE Alum. Tube | 43mm x 5.8m | TAPED</t>
  </si>
  <si>
    <t>S45 / STD T-SPLINE Alum. Tube | 44mm x 5.8m |TAPED</t>
  </si>
  <si>
    <t>S45 / STD T-SPLINE Alum. Tube | 44mm x 5.8m | TAPED</t>
  </si>
  <si>
    <t xml:space="preserve">S45 / HD T-SPLINE Alum. Tube | 49mm x 5.8m | TAPED </t>
  </si>
  <si>
    <t>S45 / HD T-SPLINE Alum. Tube | 49mm x 5.8m | TAPED</t>
  </si>
  <si>
    <t>S60 / STD Alum. Tube | 60mm x 3.6m | TAPED</t>
  </si>
  <si>
    <t>S60 / STD Alum. Tube | 60mm x 5.8m | TAPED</t>
  </si>
  <si>
    <t>Multi-Purpose Double Sided Tape - 8mm x 50m Roll</t>
  </si>
  <si>
    <t>Multi-Purpose Double Sided Tape - 12mm x 50m Roll</t>
  </si>
  <si>
    <t>Multi-Purpose Double Sided Tape - 18mm x 50m Roll</t>
  </si>
  <si>
    <t>9mm ACM Flat Spline | 100m Roll</t>
  </si>
  <si>
    <t>9mm ACM Flat Spline D/S MP-HR TAPE | 75m Roll</t>
  </si>
  <si>
    <t xml:space="preserve">9mm ACM Flat Spline D/S MP-HR TAPE B/S | 75m Roll </t>
  </si>
  <si>
    <t>15mm ACM Flat Spline - D/S MP-HR TAPE ∙ 75 Lm Roll</t>
  </si>
  <si>
    <t>15mm ACM Flat Spline D/S MP-HR TAPE B/S 75 Lm Roll</t>
  </si>
  <si>
    <t>T-Spline - SLIDE-ON | 18mm Tail x 200m roll</t>
  </si>
  <si>
    <t>Light Grey</t>
  </si>
  <si>
    <t>FLAT Rail Fabric Feeding Funnel | LH &amp; RH Set</t>
  </si>
  <si>
    <t>OVAL Rail Fabric Feeding Funnel | LH &amp; RH Set</t>
  </si>
  <si>
    <t>D30 Bottom Rail Fabric Feeding Funnel - LH &amp; RH</t>
  </si>
  <si>
    <t>VB05 OVAL Steel Tiltrod 5.00 x 7.5mm x 3mt Length</t>
  </si>
  <si>
    <t>Bubble Seal SMALL - 5mm x 100 metre roll</t>
  </si>
  <si>
    <t>Ring Pull - Silver Plated | 45mm</t>
  </si>
  <si>
    <t>Silver CHROME Plated</t>
  </si>
  <si>
    <t>Chain Tensioner + Screws - #10 chains | FACE Fix</t>
  </si>
  <si>
    <t>Chain Tensioner + Screws - #10 chains | RECESS Fix</t>
  </si>
  <si>
    <t xml:space="preserve">Chain Tensioning Hook + screw | Universal </t>
  </si>
  <si>
    <t>Chainhold TD Tensioner + Screws - Universal. Fix</t>
  </si>
  <si>
    <t>Chainhold FLOOR Fix Bracket + Screws</t>
  </si>
  <si>
    <t>Chainhold SIDE Fix Bracket + Screws</t>
  </si>
  <si>
    <t>Chain Tensioning Hook Set Small | Uni. Fix + Screw</t>
  </si>
  <si>
    <t>#10 Plastic Chain Connector</t>
  </si>
  <si>
    <t>#10 Metal Chain Connector | STAINLESS STEEL</t>
  </si>
  <si>
    <t>#10 Metal Chain Connector | NICKEL PLATED BRASS</t>
  </si>
  <si>
    <t>Silver NICKEL Plated</t>
  </si>
  <si>
    <t>#10 Metal Chain Stop Ball - 6.35mm | Nickel Plated</t>
  </si>
  <si>
    <t>#10 Metal Chain Stop Ball - 8.0mm | Nickel Plated</t>
  </si>
  <si>
    <t>#10 PC Chain Stop Barrel - S/Bead | 8mm</t>
  </si>
  <si>
    <t>Clear Round Ball Stop PC</t>
  </si>
  <si>
    <t>#10 Chain Stop Washer</t>
  </si>
  <si>
    <t>Safety Warning Device | HANG TAG + Fastening Tie</t>
  </si>
  <si>
    <t>Safety Warning Device | PACKAGING STICKER LABEL</t>
  </si>
  <si>
    <t>S45 to S60 Tube Adaptor</t>
  </si>
  <si>
    <t>SYS45 Spring Tail Adapter - S60 Tube | Universal</t>
  </si>
  <si>
    <t>Medium HD Bracket Adaptor + Screw</t>
  </si>
  <si>
    <t>Chain #10 S/Steel Dbl Bead 6p/49BPF | 150m Roll</t>
  </si>
  <si>
    <t>Chain #10 Aluminium Dbl Bead 6p/49BPF | 150m Roll</t>
  </si>
  <si>
    <t>Chain #10 Brass Dbl Bead 6p/49BPF | 150m Roll</t>
  </si>
  <si>
    <t>Chain #10 Steel Dbl Bead 6p/49BPF | 150m Roll</t>
  </si>
  <si>
    <t>Chain #10 Steel Dbl Bead 6p/49BPF | 50cm Loop</t>
  </si>
  <si>
    <t>LOOP</t>
  </si>
  <si>
    <t>Chain #10 Steel Dbl Bead 6p/49BPF | 75cm Loop</t>
  </si>
  <si>
    <t>Chain #10 Steel Dbl Bead 6p/49BPF | 100cm Loop</t>
  </si>
  <si>
    <t>Chain #10 Steel Dbl Bead 6p/49BPF | 125cm Loop</t>
  </si>
  <si>
    <t>Chain #10 Steel Dbl Bead 6p/49BPF | 150cm Loop</t>
  </si>
  <si>
    <t>Chain #10 Steel Dbl Bead 6p/49BPF | 175cm Loop</t>
  </si>
  <si>
    <t>Chain #10 Steel Dbl Bead 6p/49BPF | 200cm Loop</t>
  </si>
  <si>
    <t>Chain #10 S/Steel Dbl Bead 6p/49BPF | 50cm Loop</t>
  </si>
  <si>
    <t>Chain #10 S/Steel Dbl Bead 6p/49BPF | 75cm Loop</t>
  </si>
  <si>
    <t>Chain #10 S/Steel Dbl Bead 6p/49BPF | 100cm Loop</t>
  </si>
  <si>
    <t>Chain #10 S/Steel Dbl Bead 6p/49BPF | 125cm Loop</t>
  </si>
  <si>
    <t>Chain #10 S/Steel Dbl Bead 6p/49BPF | 150cm Loop</t>
  </si>
  <si>
    <t>Chain #10 S/Steel Dbl Bead 6p/49BPF | 175cm Loop</t>
  </si>
  <si>
    <t>Chain #10 S/Steel Dbl Bead 6p/49BPF | 200cm Loop</t>
  </si>
  <si>
    <t>Chain #10 Plastic Dbl Bead 6p/49BPF | 150m Roll</t>
  </si>
  <si>
    <t>Chain #10 Plastic Dbl Bead 6p/49BPF | 50cm Loop</t>
  </si>
  <si>
    <t>Chain #10 Plastic Dbl Bead 6p/49BPF | 75cm Loop</t>
  </si>
  <si>
    <t>Chain #10 Plastic Dbl Bead 6p/49BPF | 100cm Loop</t>
  </si>
  <si>
    <t>Chain #10 Plastic Dbl Bead 6p/49BPF | 125cm Loop</t>
  </si>
  <si>
    <t>Chain #10 Plastic Dbl Bead 6p/49BPF | 150cm Loop</t>
  </si>
  <si>
    <t>Chain #10 Plastic Dbl Bead 6p/49BPF | 175cm Loop</t>
  </si>
  <si>
    <t>Chain #10 Plastic Dbl Bead 6p/49BPF | 200cm Loop</t>
  </si>
  <si>
    <t>Chain #10 Plastic Dbl Bead 6p/49BPF | 225cm Loop</t>
  </si>
  <si>
    <t>Chain #10 Plastic Dbl Bead 6p/49BPF | 250cm Loop</t>
  </si>
  <si>
    <t>Birch White</t>
  </si>
  <si>
    <t>MKII Mounting Rail - MKII Base 50 | 5.8m</t>
  </si>
  <si>
    <t>Mounting Rail - Slimline Spring Clip Bracket Uni.</t>
  </si>
  <si>
    <t>Screw, Self Tapping, Philips C/Sunk Head, #4 x 3/8</t>
  </si>
  <si>
    <t>RB10 Winder Body S60</t>
  </si>
  <si>
    <t>RB10 Bearing Idler Head | S60</t>
  </si>
  <si>
    <t>RB10 Pre-Tension Idler - Left Hand | S60</t>
  </si>
  <si>
    <t>RB10 Pre-Tension Idler - Right Hand | S60</t>
  </si>
  <si>
    <t>RB10 Tube Adaptor | S60/60STD Tube</t>
  </si>
  <si>
    <t>RB10 Tube Adaptor | S60/80HD Tube</t>
  </si>
  <si>
    <t>RB10 Retro-Fit Booster Light LH | S60</t>
  </si>
  <si>
    <t>RB10 Retro-Fit Booster Light RH | S60</t>
  </si>
  <si>
    <t>RB10 Retro-Fit Booster Standard LH | S60</t>
  </si>
  <si>
    <t>RB10 Retro-Fit Booster Standard RH | S60</t>
  </si>
  <si>
    <t>RB10 Retro-Fit Booster Heavy LH | S60</t>
  </si>
  <si>
    <t>RB10 Retro-Fit Booster Heavy RH | S60</t>
  </si>
  <si>
    <t>RB10 Winder Bracket Kit - Universal Fix | S60</t>
  </si>
  <si>
    <t>RB10 Idler Bracket Kit - Universal Fix | S60</t>
  </si>
  <si>
    <t>Bracket Cover Cap + Screw | S60</t>
  </si>
  <si>
    <t>Auto Idler SLT | S60 / 60STD Tube</t>
  </si>
  <si>
    <t>Auto Idler SLT | S60 / 80HD Tube</t>
  </si>
  <si>
    <t>Idle End Bracket SLT NON ADJUST - Univ. Fix | S60</t>
  </si>
  <si>
    <t>Idle End Brkt SLT ADJUST - 60mm Top/Ceil Fix | S60</t>
  </si>
  <si>
    <t>Idle End Brkt SLT ADJUST - 80mm Top/Ceil Fix | S60</t>
  </si>
  <si>
    <t>Idle End Bracket SLT ADJUST - 60mm Face/Wall | S60</t>
  </si>
  <si>
    <t>Idle End Bracket SLT ADJUST - 80mm Face/Wall | S60</t>
  </si>
  <si>
    <t>Idle Bracket Cover | S60</t>
  </si>
  <si>
    <t>Adjuster Tool Universal | Nickel Plated | S60</t>
  </si>
  <si>
    <t>Polished Silver</t>
  </si>
  <si>
    <t>Univer. Motor Dbl Base Brkt LH Top/Ceil Fix | S60</t>
  </si>
  <si>
    <t>Univer. Motor Dbl Base Brkt RH Top/Ceil Fix | S60</t>
  </si>
  <si>
    <t>Idle End Dbl Brkt NON ADJUST LH Top/Ceil Fix | S60</t>
  </si>
  <si>
    <t>Idle End Dbl Brkt NON ADJUST RH Top/Ceil Fix | S60</t>
  </si>
  <si>
    <t>Idle End Dbl Brkt SLT ADJUST LH Top/Ceil Fix | S60</t>
  </si>
  <si>
    <t>Idle End Dbl Brkt SLT ADJUST RH Top/Ceil Fix | S60</t>
  </si>
  <si>
    <t>RB10 Idler Universal Bracket Adap + Screws | S60</t>
  </si>
  <si>
    <t>Easy-Link Inter FEMALE Drive &amp; Idle Adapter | S40</t>
  </si>
  <si>
    <t>Easy-Link Intermediate MALE Drive | S40</t>
  </si>
  <si>
    <t>Easy-Link Inter FEMALE Drive &amp; Idle Adapter | S45</t>
  </si>
  <si>
    <t>Easy-Link Intermediate MALE Drive | S45</t>
  </si>
  <si>
    <t>Easy-Link LX Inter. Bearing Brkt - 40mm | S40/45</t>
  </si>
  <si>
    <t>Easy-Link LX Inter. Bearing Brkt - 55mm | S40/45</t>
  </si>
  <si>
    <t>Easy-Link AX Inter. Bearing Brkt - 40mm | S40/45</t>
  </si>
  <si>
    <t>Easy-Link AX Inter. Bearing Brkt - 55mm | S40/45</t>
  </si>
  <si>
    <t>Easy-Link 45° LX Uni-Joint Brkt - 40mm | S40/S45</t>
  </si>
  <si>
    <t>Easy-Link 90° LX Uni-Joint Brkt - 40mm | S40/S45</t>
  </si>
  <si>
    <t>Easy-Link 90° AX Uni-Joint Brkt - 55mm | S40/S45</t>
  </si>
  <si>
    <t>Square Double Easy-Link Inter Bracket | S40/45</t>
  </si>
  <si>
    <t>Easy-Link Slim Double Brkt - Top FRONT | S40/45</t>
  </si>
  <si>
    <t>Easy-Link Slim Double Brkt - Top BACK | S40/45</t>
  </si>
  <si>
    <t>Multi-Link Inter Receiver | S60 / 60STD Tube</t>
  </si>
  <si>
    <t>Multi-Link Inter Receiver | S60 / 80HD Tube</t>
  </si>
  <si>
    <t>Multi-Link Intermediate Drive | S60 / 60STD Tube</t>
  </si>
  <si>
    <t>Multi-Link Intermediate Drive | S60 / 80HD Tube</t>
  </si>
  <si>
    <t>Inter Bracket NON ADJUSTABLE - Univ. Fix | S60</t>
  </si>
  <si>
    <t>Inter Brkt ADJUSTABLE - 60mm Top/Ceiling Fix | S60</t>
  </si>
  <si>
    <t>Inter Brkt ADJUSTABLE - 80mm Top/Ceiling Fix | S60</t>
  </si>
  <si>
    <t>Inter Brkt ADJUSTABLE - 60mm Face/Wall Fix | S60</t>
  </si>
  <si>
    <t>Inter Brkt ADJUSTABLE - 80mm Face/Wall Fix | S60</t>
  </si>
  <si>
    <t>Inter Double Bracket ADJUST. - Top/Ceil Fix | S60</t>
  </si>
  <si>
    <t>Inter Dbl Brkt NON ADJUST - Top/Ceiling Fix | S60</t>
  </si>
  <si>
    <t>FRS100 Valance + screw option | 4.8m</t>
  </si>
  <si>
    <t>FRS100 Valance End Caps | LH &amp; RH</t>
  </si>
  <si>
    <t>FRS100 Snap Lock Centre Support Brack -Top/Ceiling</t>
  </si>
  <si>
    <t>FRS100 Centre Support Bracket - Universal Fix</t>
  </si>
  <si>
    <t>FRS120 Valance + screw option | 4.8m</t>
  </si>
  <si>
    <t>FRS120 Valance End Caps | LH &amp; RH Set</t>
  </si>
  <si>
    <t>FRS120 Snap Lock Centre Support Brack -Top/Ceiling</t>
  </si>
  <si>
    <t>FRS120 Centre Support Bracket - Universal Fix</t>
  </si>
  <si>
    <t>FRS Snap Lock Centre Support Face Fix Adapter Kit</t>
  </si>
  <si>
    <t>FRS100 Corner Bracket Set + Grub Screws</t>
  </si>
  <si>
    <t>FRS100 End Plate Set + Screws</t>
  </si>
  <si>
    <t>FRS120 Corner Bracket Set + Grub Screws</t>
  </si>
  <si>
    <t>FRS120 End Plate Set + Screws</t>
  </si>
  <si>
    <t>PELMET 95 - End Cap Set + Fixing Screws</t>
  </si>
  <si>
    <t>PELMET 95 - Spring Loaded Bracket - Top Fix</t>
  </si>
  <si>
    <t>PELMET 95 - Spring Loaded Bracket - Universal Fix</t>
  </si>
  <si>
    <t>PELMET 95 - Base 50 LX/VX | 5.8m</t>
  </si>
  <si>
    <t>Base 40/50 Tension Wire Stopper + Adjst | Top Fix</t>
  </si>
  <si>
    <t>Base 40/50 Tension Wire Stopper + Adjst | Face Fix</t>
  </si>
  <si>
    <t>Wire Tensioning Guide (7x7) - 1.2mm | 50m Roll</t>
  </si>
  <si>
    <t>S/S 316, Natural</t>
  </si>
  <si>
    <t>Crimping Clip for 1.2mm Tensioning Wire</t>
  </si>
  <si>
    <t>Swage Crimping + Wire Cutting Tool - 0.1~2.2mm Ten</t>
  </si>
  <si>
    <t>CF Cassette 75 Back | 4.8m</t>
  </si>
  <si>
    <t>CF Cassette 75 Round Cover | 4.8m</t>
  </si>
  <si>
    <t>CF Cassette 75 Square Cover | 4.8m</t>
  </si>
  <si>
    <t>CF Cassette 75 End Plate Set + Screws</t>
  </si>
  <si>
    <t>CF Cassette 75 Round Cover Set</t>
  </si>
  <si>
    <t>CF Cassette 75 Square Cover Set</t>
  </si>
  <si>
    <t>CF Cassette 75 Round Chain Guide Set</t>
  </si>
  <si>
    <t>CF Cassette 75 Square Chain Guide Set</t>
  </si>
  <si>
    <t>CF Cassette 75 Mounting Bracket</t>
  </si>
  <si>
    <t>CF Cassette 90 Back | 4.8m</t>
  </si>
  <si>
    <t>CF Cassette 90 Round Cover | 4.8m</t>
  </si>
  <si>
    <t>CF Cassette 90 Square Cover | 4.8m</t>
  </si>
  <si>
    <t>CF Cassette 90 End Plate Set + Screws</t>
  </si>
  <si>
    <t>CF Cassette 90 Round Cover Set</t>
  </si>
  <si>
    <t>CF Cassette 90 Square Cover Set</t>
  </si>
  <si>
    <t>CF Cassette 90 Round Chain Guide Set</t>
  </si>
  <si>
    <t>CF Cassette 90 Square Chain Guide Set</t>
  </si>
  <si>
    <t>CF Cassette 90 Mounting Bracket</t>
  </si>
  <si>
    <t>CF Cassette 90 Face Fix Mounting Bracket</t>
  </si>
  <si>
    <t>CF dim-OUT Side Guide - 2 Piece Set | 5.8m</t>
  </si>
  <si>
    <t>CF Cassette Side Guide Ear</t>
  </si>
  <si>
    <t>CF dim-OUT Side Guide Side Guide Lock</t>
  </si>
  <si>
    <t>CF dim-OUT Side Guide Bottom Cap + screws</t>
  </si>
  <si>
    <t>CF dim-OUT Side Guide Funnel &amp; Screw Set</t>
  </si>
  <si>
    <t>Bottom Up Rail End Cap | Universal</t>
  </si>
  <si>
    <t>Bottom Up Cord Guide Kit</t>
  </si>
  <si>
    <t>Bottom Up Rail Seal | 100m roll</t>
  </si>
  <si>
    <t>BOX Square 100 | BACK | 5.8m</t>
  </si>
  <si>
    <t>BOX Square 100 | COVER | 5.8m</t>
  </si>
  <si>
    <t>BOX Square 100 | TOP | 5.8m</t>
  </si>
  <si>
    <t>BOX Square 100 | End Plates + Screws - EARS | Uni.</t>
  </si>
  <si>
    <t>BOX Square 100 | End Plate Covers - LH &amp; RH | Uni.</t>
  </si>
  <si>
    <t>z-LOCK Extended Bearing Idler | S45</t>
  </si>
  <si>
    <t>S45 ZIP Tube Reducer - MEDIUM - S60 | 60STD Tube</t>
  </si>
  <si>
    <t>Easy-Lock Winder Adapter set + screws | S40/45</t>
  </si>
  <si>
    <t>RB09 Easy-Lock Chain Winder - 2 Springs S45-Wht</t>
  </si>
  <si>
    <t>BOX Square 120 INT. | TOP &amp; BACK | 5.8m</t>
  </si>
  <si>
    <t>BOX Square 120 INT. | COVER V2 | 5.8m</t>
  </si>
  <si>
    <t>BOX Sq. 120 | End Plates + Scrws - EARS | LH &amp; RH</t>
  </si>
  <si>
    <t>BOX Square 120 | End Plate Covers - LH &amp; RH | Uni.</t>
  </si>
  <si>
    <t>M50 Motor Head Plate | S60</t>
  </si>
  <si>
    <t>z-LOCK Extended Bearing Idler | S60</t>
  </si>
  <si>
    <t>S60 ZIP Tube Reducer - MEDIUM - S60/80HD Tube</t>
  </si>
  <si>
    <t>z-LOCK Bearing Idler Adapter + Screws</t>
  </si>
  <si>
    <t>ZIP / No. 4 GAUGE - Double Sided | 500mt roll</t>
  </si>
  <si>
    <t>z-LOCK Standard Side Guide 33 x 48mm | 5.8m</t>
  </si>
  <si>
    <t>FRAME - Z-lock PVC - 6m</t>
  </si>
  <si>
    <t>z-LOCK Side Guide - F Rail Cover PVC | 5.8m</t>
  </si>
  <si>
    <t xml:space="preserve">z-LOCK Side Guide - F Rail Cover PVC | 5.8m </t>
  </si>
  <si>
    <t>z-LOCK Stand Side Guide Steel Bottom Cap + screws</t>
  </si>
  <si>
    <t>z-LOCK Side Guide Face Fix Plate with Grub Screws</t>
  </si>
  <si>
    <t>z-LOCK Side Guide Side Fix Plate with Grub Screws</t>
  </si>
  <si>
    <t>Fabric Brush T Slot Fit 5mm x 4.8mm | 500 Lm Roll</t>
  </si>
  <si>
    <t>BOX Square | Chain Guide + screws</t>
  </si>
  <si>
    <t>S60 ZIP Tube Reducer - LONG - S60/80HD Tube</t>
  </si>
  <si>
    <t>F72 Multi-Bar | Cord Guide Set</t>
  </si>
  <si>
    <t>Skylight Zipscreen Inner Rail End Cap + Screw</t>
  </si>
  <si>
    <t>SKYLIGHT Tape Spool - 9mm + Fixing Screw</t>
  </si>
  <si>
    <t>BOX 120 - Back Extrusion | 4.2m</t>
  </si>
  <si>
    <t>BOX 120 - Back Extrusion w/ PF | 4.2m</t>
  </si>
  <si>
    <t>Monument - Satin</t>
  </si>
  <si>
    <t>Surfmist</t>
  </si>
  <si>
    <t>Classic Cream</t>
  </si>
  <si>
    <t>Woodland Grey</t>
  </si>
  <si>
    <t>Paperbark</t>
  </si>
  <si>
    <t>BOX 120 - Back Extrusion | 5.8m</t>
  </si>
  <si>
    <t>BOX 120 - Back Extrusion w/ PF | 5.8m</t>
  </si>
  <si>
    <t>BOX 120 - Front Cover FULL | 4.2m</t>
  </si>
  <si>
    <t>BOX 120 - Front Cover FULL w/ PF | 4.2m</t>
  </si>
  <si>
    <t>BOX 120 - Front Cover FULL | 5.8m</t>
  </si>
  <si>
    <t>BOX 120 - Front Cover FULL w/ PF | 5.8m</t>
  </si>
  <si>
    <t>BOX 120 - Front Cover SEMI | 5.8m</t>
  </si>
  <si>
    <t xml:space="preserve">BOX 120 - Front Cover SEMI with P/F | 5.8m </t>
  </si>
  <si>
    <t>BOX 120 - Front Cover SEMI with P/F | 5.8m</t>
  </si>
  <si>
    <t>BOX 120 End Plate Set + Screws</t>
  </si>
  <si>
    <t>Box 160 - Front Cover w/ Bubble | 7m</t>
  </si>
  <si>
    <t>Box 160 - Front Cover w/ Bubble w/ PF | 7m</t>
  </si>
  <si>
    <t>Box 160 - End Plate Set</t>
  </si>
  <si>
    <t>Box 160 - Extreme Idler Adaptor w/ Screws</t>
  </si>
  <si>
    <t>Box 160 - AX Motor Spacer w/ Screws</t>
  </si>
  <si>
    <t>Anodised 20</t>
  </si>
  <si>
    <t>Fabric Brush T-Slot 13mm x 4.8mm | 400m Roll</t>
  </si>
  <si>
    <t>BOX 190 - Universal Extrusion | 7m</t>
  </si>
  <si>
    <t>BOX 190 - Universal Extrusion w/ PF | 7m</t>
  </si>
  <si>
    <t>BOX 190 - Universal Bracket Extrusion | 4m</t>
  </si>
  <si>
    <t>BOX 190 - Universal Bracket Extrusion | 100mm</t>
  </si>
  <si>
    <t>BOX 190 - Front Cover | 7m</t>
  </si>
  <si>
    <t>BOX 190 - Front Cover w/ PF | 7m</t>
  </si>
  <si>
    <t>BOX 190 – End Plates &amp; Screws Only</t>
  </si>
  <si>
    <t>Foam Tape 1.6mm x 9.0mm | 45m Roll</t>
  </si>
  <si>
    <t>Fabric Brush T Slot Fit 10mm x 4.8mm | 300 Lm roll</t>
  </si>
  <si>
    <t>Open Blind External Brackets</t>
  </si>
  <si>
    <t>Open Blind External Brackets - Stainless 304</t>
  </si>
  <si>
    <t>S/S 304, Satin</t>
  </si>
  <si>
    <t>Open Blind External Brackets | SQUARE</t>
  </si>
  <si>
    <t>Open Blind External Brackets | SQUARE - SS304</t>
  </si>
  <si>
    <t>25mm Strap Down Loop | F56</t>
  </si>
  <si>
    <t>Strap Down Pad Eye Saddle - 30mm</t>
  </si>
  <si>
    <t>S/S 316, Polished</t>
  </si>
  <si>
    <t>Strap Down Spring Clip - 50mm</t>
  </si>
  <si>
    <t>25mm Footmans Loop - S/Steel</t>
  </si>
  <si>
    <t>S/S 304, Polished</t>
  </si>
  <si>
    <t>25mm Footmans Loop Kit | F72</t>
  </si>
  <si>
    <t>25mm Cam Buckle &amp; Strap Assembly (60cm)</t>
  </si>
  <si>
    <t>Wire Guide Top Saddle Terminal Kit w/ Spring</t>
  </si>
  <si>
    <t>Bottom Wire Guide Swivel Bracket - Floor/Face Fix</t>
  </si>
  <si>
    <t>Swaged Dome Terminal + 4.2 metres Wire Rope</t>
  </si>
  <si>
    <t>Dome Head Terminal for 3.2mm Wire</t>
  </si>
  <si>
    <t>Wire Tensioning Guide (1x19) - 3.2mm | 50m Roll</t>
  </si>
  <si>
    <t>Pivot Arms - 1.6m | 2 Arms LH + RH</t>
  </si>
  <si>
    <t>Pivot Arm Terminal Bar | 5m</t>
  </si>
  <si>
    <t>Pivot Arm Cover Cap for Terminal Bar</t>
  </si>
  <si>
    <t>White Shadelab</t>
  </si>
  <si>
    <t xml:space="preserve">Black, Shadelab </t>
  </si>
  <si>
    <t>ZIPSCREEN - Zip Inner Rail | 5.5m</t>
  </si>
  <si>
    <t>ZIPSCREEN - U Mounting Rail | 5.5m</t>
  </si>
  <si>
    <t>ZIPSCREEN - U Mounting Rail w/ PF | 5.5m</t>
  </si>
  <si>
    <t>ZIPSCREEN - L Fixing Rail for Box 120 | 5.5m</t>
  </si>
  <si>
    <t>ZIPSCREEN - Face Fix U Mounting Rail | 5.5m</t>
  </si>
  <si>
    <t>ZIPSCREEN - L Fixing Rail for Box 160 &amp; 190 | 5.5m</t>
  </si>
  <si>
    <t>ZIPSCREEN - Funnel w/ Integrated Top Stop + Screw</t>
  </si>
  <si>
    <t>ZIPSCREEN - Inner Rail Bottom Cap Set + Screws</t>
  </si>
  <si>
    <t>Reducer | 78mm to 45mm w/ Screws</t>
  </si>
  <si>
    <t>ZIP / No. 6 GAUGE - Double Sided | 200mt roll</t>
  </si>
  <si>
    <t>External Booster V2 | COMPACT</t>
  </si>
  <si>
    <t>External Booster V2 | LIGHT</t>
  </si>
  <si>
    <t>External Booster V2 | STANDARD</t>
  </si>
  <si>
    <t>External Booster V2 | HEAVY DUTY</t>
  </si>
  <si>
    <t>External Booster V2 | EXTRA HEAVY DUTY</t>
  </si>
  <si>
    <t>External Booster V2 | ULTRA HEAVY DUTY</t>
  </si>
  <si>
    <t>External Booster V2 | Tensioner Only</t>
  </si>
  <si>
    <t>External Booster V2 | Bracket Adaptor w/ Screws</t>
  </si>
  <si>
    <t>Black Plating</t>
  </si>
  <si>
    <t>External Weight Bar Handle + Screws MkII</t>
  </si>
  <si>
    <t>External Weight Bar Handle | Zipscreen</t>
  </si>
  <si>
    <t>External Pull Stick | Adjustable w/ Wall Clip</t>
  </si>
  <si>
    <t>1/4" Hex Drive | 125mm</t>
  </si>
  <si>
    <t>Gear 5:1 (7.5Nm) + Screws</t>
  </si>
  <si>
    <t>Gear 8:1 (20Nm) + Screws</t>
  </si>
  <si>
    <t>RE01 Gear | Universal Joint</t>
  </si>
  <si>
    <t>Crank Adaptor | 45mm</t>
  </si>
  <si>
    <t>Crank Arm Support</t>
  </si>
  <si>
    <t>GREY AC</t>
  </si>
  <si>
    <t>Crank Control Arm | 100cm</t>
  </si>
  <si>
    <t>Crank Control Arm | 150cm</t>
  </si>
  <si>
    <t>Crank Control Arm | 200cm</t>
  </si>
  <si>
    <t>RE01 Crank Funnel</t>
  </si>
  <si>
    <t>External - Idler/Spring Adaptor Kit MKII</t>
  </si>
  <si>
    <t>Bearing Idler | 45mm</t>
  </si>
  <si>
    <t>Extreme Bearing Idler | Universal | S100</t>
  </si>
  <si>
    <t>Grey Cloud</t>
  </si>
  <si>
    <t>F56 HD Weight Bar | 26mm x 56mm x 4.2m</t>
  </si>
  <si>
    <t>F56 HD Weight Bar w/ PF | 26mm x 56mm x 4.2m</t>
  </si>
  <si>
    <t>F56 HD Weight Bar | 26mm x 56mm x 5.8m</t>
  </si>
  <si>
    <t>F56 HD Weight Bar w/ PF | 26mm x 56mm x 5.8m</t>
  </si>
  <si>
    <t>F56 Weight Bar Plain End Cap Set + Screws</t>
  </si>
  <si>
    <t>F56 Wire Guide End Cap Set + screws</t>
  </si>
  <si>
    <t>F56 | Zipscreen - Lock End Cap Set (2 piece)</t>
  </si>
  <si>
    <t>Weight Bar Bubble Seal Strip 8 x 12mm x 5.8m</t>
  </si>
  <si>
    <t>Weight Bar Bubble Seal Push Fit – 150m Roll</t>
  </si>
  <si>
    <t>16mm Bubble Seal | F72 | 40 Lm Rolls</t>
  </si>
  <si>
    <t>16mm Bubble Seal | F56 | 5.8 metre Lengths</t>
  </si>
  <si>
    <t>F72 HD Weight Bar | 31mm x 72mm x 7m</t>
  </si>
  <si>
    <t>F72 HD Weight Bar w/ PF | 31mm x 72mm x 7m</t>
  </si>
  <si>
    <t>F72 Multi-Bar End Cap | Zip</t>
  </si>
  <si>
    <t>F72 Multi-Bar End Caps | Wire Guide + screws</t>
  </si>
  <si>
    <t>F72 Plain End Cap Set + Screws</t>
  </si>
  <si>
    <t>20 x 5mm Ballast x 2m (0.8kg/m) | Wrapped</t>
  </si>
  <si>
    <t>25 x 8mm Ballast x 2m (1.6kg/m) | Wrapped</t>
  </si>
  <si>
    <t>ZIPSCREEN - Weight Bar Lock Set + screws</t>
  </si>
  <si>
    <t>ULTRA Lock V2 - Kit Assembly (Pin &amp; Latch Only)</t>
  </si>
  <si>
    <t>Ultra Lock Seal V3 - 50 metre rolls</t>
  </si>
  <si>
    <t>5mm Fabric Spline w/ 15mm Tail (100m rolls)</t>
  </si>
  <si>
    <t>7.2mm spline with 15mm tail | 100m roll</t>
  </si>
  <si>
    <t>7mm Fabric Spline w/ 15mm Tail (100m rolls)</t>
  </si>
  <si>
    <t>78 STD Alum. Tube w/ Screw Features | 80mm x 4.2m</t>
  </si>
  <si>
    <t>78 STD Alum. Tube w/ Screw Features | 80mm x 5.8m</t>
  </si>
  <si>
    <t>78 HD Alum. Tube w/ Screw Features | 82mm x 5.8m</t>
  </si>
  <si>
    <t>78mm Awning Tube - 4.8m</t>
  </si>
  <si>
    <t>78mm Awning Tube - 7m</t>
  </si>
  <si>
    <t>S100 / STD Alum. Tube | 110mm x 7m</t>
  </si>
  <si>
    <t>S100 / HD Alum. Tube | 130mm x 7m</t>
  </si>
  <si>
    <t>S100 / XHD Alum. Tube | 160mm x 7m</t>
  </si>
  <si>
    <t>Extreme Zipscreen Reducer Set + Screws | 110mm</t>
  </si>
  <si>
    <t>Extreme Zipscreen Reducer Set + Screws | 130mm</t>
  </si>
  <si>
    <t>Zipscreen Extreme Open Bracket Kit</t>
  </si>
  <si>
    <t>Box 190 Wire Guide Adaptor Plate with Screws</t>
  </si>
  <si>
    <t>Zamak Adaptor Spacer</t>
  </si>
  <si>
    <t>Machined Swage Fork Terminal - 4mm S/Steel Wire</t>
  </si>
  <si>
    <t>Tensioning Bracket &amp; Terminal - 4mm S/S Wire</t>
  </si>
  <si>
    <t>Wall Mounting 'L' Bracket - LH &amp; RH Set 90 x 38mm</t>
  </si>
  <si>
    <t>Wire Tensioning Guide (1x19) - 4mm | 50m Roll</t>
  </si>
  <si>
    <t>Wire Tensioning Guide (7x7) - 4mm PVC | 50m Roll</t>
  </si>
  <si>
    <t>Threaded Stud Terminal Kit - 4mm S/S Wire</t>
  </si>
  <si>
    <t>Spring Compression 14.5 ID x 50mm Long</t>
  </si>
  <si>
    <t>Extreme W/G Tube End Plate Set + Screws | 110mm</t>
  </si>
  <si>
    <t>Extreme W/G Tube End Plate Set + Screws | 130mm</t>
  </si>
  <si>
    <t>Extreme W/G Tube End Plate Set + Screws | 160mm</t>
  </si>
  <si>
    <t>MOTOR Ext Wire Guide Brkt. Adap Kit - Top/Face Fix</t>
  </si>
  <si>
    <t>Motor Extreme Recess Fix Bracket Kit | S100</t>
  </si>
  <si>
    <t>Extreme Top/Face Fix Brkt Set 2pc + Adapter | S100</t>
  </si>
  <si>
    <t>Extreme Bracket Adaptor Kit (Motor &amp; Idler Plate)</t>
  </si>
  <si>
    <t>Self-Drilling 8Gx1/2" Pan, C4 Galv, Painted 500pc</t>
  </si>
  <si>
    <t>Zipscreen Complete Sample Bag</t>
  </si>
  <si>
    <t>ZIPSCREEN BOTTOM RAIL STICKER</t>
  </si>
  <si>
    <t>Zipscreen Brochures</t>
  </si>
  <si>
    <t>Zipscreen User Guide</t>
  </si>
  <si>
    <t>Zipscreen / Veue Drop Awnings Colour Swatch | AUS</t>
  </si>
  <si>
    <t>Folding Arm - Fusion - 2.0m</t>
  </si>
  <si>
    <t>Textured White</t>
  </si>
  <si>
    <t>Graphite</t>
  </si>
  <si>
    <t>Folding Arm - Fusion - 2.5m</t>
  </si>
  <si>
    <t>Folding Arm - Fusion - 3.0m</t>
  </si>
  <si>
    <t>Arm/Terminal Bar Connectors - Fusion</t>
  </si>
  <si>
    <t>Gear - Large, 11:1</t>
  </si>
  <si>
    <t>Crank Rod 180cm</t>
  </si>
  <si>
    <t>Gear Drive End Cap ½” Square Shaft | 78mm Tube</t>
  </si>
  <si>
    <t>Pin Adaptor (13mm)</t>
  </si>
  <si>
    <t>Idler Housing - 78mm tube</t>
  </si>
  <si>
    <t xml:space="preserve">Awning Protection Hood, 7.1m </t>
  </si>
  <si>
    <t>Awning Protection hood end covers LH/RH</t>
  </si>
  <si>
    <t>Awning Protection hood bracket</t>
  </si>
  <si>
    <t>Awning Protection hood gasket | 50m roll</t>
  </si>
  <si>
    <t>Metalized Grey</t>
  </si>
  <si>
    <t>Hook for Crank Control Arm</t>
  </si>
  <si>
    <t>Fascia Mounting Bracket - LOW 10 degree</t>
  </si>
  <si>
    <t>Heavy Duty Galvanised</t>
  </si>
  <si>
    <t>Fascia Mounting Bracket - LOW 22 degree</t>
  </si>
  <si>
    <t>Fascia Mounting Bracket - LOW 33 degree</t>
  </si>
  <si>
    <t>Fascia Mounting Bracket - HIGH 10 degree</t>
  </si>
  <si>
    <t>Fascia Mounting Bracket - HIGH 22 degree</t>
  </si>
  <si>
    <t>Fascia Mounting Bracket - HIGH 33 degree</t>
  </si>
  <si>
    <t>PIUMA - Folding Arm Support</t>
  </si>
  <si>
    <t>PIUMA - Wall/Ceiling Brackets</t>
  </si>
  <si>
    <t>PIUMA - End Brackets</t>
  </si>
  <si>
    <t>PIUMA Front Terminal Bar - 5m</t>
  </si>
  <si>
    <t>PIUMA Front Terminal Bar - 7m</t>
  </si>
  <si>
    <t>PIUMA - Front Terminal Bar End Covers</t>
  </si>
  <si>
    <t>Arm Stoppers</t>
  </si>
  <si>
    <t>Screw kit | 2x M6x55 + Nuts</t>
  </si>
  <si>
    <t>Aluminium Square Bar - 40mm x 40mm - 5m</t>
  </si>
  <si>
    <t>Aluminium Square Bar - 40mm x 40mm - 7m</t>
  </si>
  <si>
    <t>PIUMA - Central Balance Support</t>
  </si>
  <si>
    <t>Screw kit | 2x M6x30 + Nuts</t>
  </si>
  <si>
    <t>YUKI Folding Arm Support Bracket</t>
  </si>
  <si>
    <t>YUKI Cassette Profile Kit 4m</t>
  </si>
  <si>
    <t>YUKI Cassette Profile Kit 5m</t>
  </si>
  <si>
    <t>YUKI Centre Conveyor</t>
  </si>
  <si>
    <t>YUKI - Wall Brackets Only (Pair)</t>
  </si>
  <si>
    <t>AUTOMATE | ZERO Li-ion Q1.1Nm Motor [Ø25/5V/20rpm]</t>
  </si>
  <si>
    <t>AUTOMATE | ZERO Li-ion Q1.1Nm Shrt Mtr [Ø25/5V/20rpm]</t>
  </si>
  <si>
    <t>AUTOMATE | ZERO Li-ion Q2.0Nm Motor [Ø28/5V/20rpm]</t>
  </si>
  <si>
    <t>AUTOMATE | Li-ion 3.0Nm Motor [Ø35/12V/28rpm]</t>
  </si>
  <si>
    <t>AUTOMATE | Li-ion 10Nm Motor [Ø45/12V/9rpm]</t>
  </si>
  <si>
    <t>AUTOMATE | Core Tilt Motor Kit [12V/10rpm]</t>
  </si>
  <si>
    <t>AUTOMATE | DC 1.1Nm Motor [Ø25/12V/20rpm](S45)</t>
  </si>
  <si>
    <t>AUTOMATE | DC 2.0Nm Motor [Ø28/12V/20rpm](S45)</t>
  </si>
  <si>
    <t>AUTOMATE | DCFT 15Nm ARC Motor [Ø45/12V/10rpm]</t>
  </si>
  <si>
    <t>AUTOMATE | VERSA 1.2Nm Drapery Motor [15V/120rpm]</t>
  </si>
  <si>
    <t xml:space="preserve">AUTOMATE | CL 0.8Nm CL Roman Motor Kit [12V/45rpm] </t>
  </si>
  <si>
    <t>AUTOMATE | E6 6Nm Motor [Ø35/240V/28rpm] REV</t>
  </si>
  <si>
    <t>AUTOMATE | ML 6Nm Motor [Ø35/240V/28rpm] REV</t>
  </si>
  <si>
    <t>AUTOMATE | FT 15Nm Motor [Ø45/240V/15rpm]</t>
  </si>
  <si>
    <t>AUTOMATE | FT 15Nm Motor LC [Ø45/240V/15rpm]</t>
  </si>
  <si>
    <t>AUTOMATE | AX30 30Nm Motor AU [Ø45/240V/15rpm]</t>
  </si>
  <si>
    <t>AUTOMATE | AX50 50Nm Motor AU [Ø45/240V/12rpm]</t>
  </si>
  <si>
    <t>AUTOMATE | RF433 Diagnostic Tool</t>
  </si>
  <si>
    <t>Vivid White</t>
  </si>
  <si>
    <t>AUTOMATE | PUSH ONE Channel Remote</t>
  </si>
  <si>
    <t>White / Platinum</t>
  </si>
  <si>
    <t>AUTOMATE | PUSH 5 Channel Remote | Black</t>
  </si>
  <si>
    <t>AUTOMATE | PUSH 5 Channel Remote | White</t>
  </si>
  <si>
    <t>AUTOMATE | PUSH 15 Channel Remote | Black</t>
  </si>
  <si>
    <t>AUTOMATE | PUSH 15 Channel Remote | White</t>
  </si>
  <si>
    <t>AUTOMATE | PULSE 2 Hub</t>
  </si>
  <si>
    <t>AUTOMATE | 1 Channel Dry Contact Relay Module</t>
  </si>
  <si>
    <t>AUTOMATE | Paradigm 1 Channel Wall Controller</t>
  </si>
  <si>
    <t>AUTOMATE | Paradigm 2 Channel Wall Controller</t>
  </si>
  <si>
    <t>AUTOMATE | Paradigm 15 Channel Wall Controller</t>
  </si>
  <si>
    <t>AUTOMATE | Surface Mount Wall Switch – 5Ch</t>
  </si>
  <si>
    <t>AUTOMATE | Interior Sun Sensor</t>
  </si>
  <si>
    <t>AUTOMATE | 240V Powered Sun &amp; Wind Sensor</t>
  </si>
  <si>
    <t>AUTOMATE | Solar Powered Sun &amp; Wind Sensor</t>
  </si>
  <si>
    <t>AUTOMATE | Motion Sensor | Black</t>
  </si>
  <si>
    <t>AUTOMATE | Motion Sensor | White</t>
  </si>
  <si>
    <t>AUTOMATE | USB Repeater | White</t>
  </si>
  <si>
    <t>Drive Set 25mm Motor to S35 Tube</t>
  </si>
  <si>
    <t>Crown &amp; Drive Set 25mm Motor to S40 Tube</t>
  </si>
  <si>
    <t>Crown &amp; Drive Set 25mm Motor to S45 Tube</t>
  </si>
  <si>
    <t>Crown &amp; Drive Set 28mm Motor to S45 Tube</t>
  </si>
  <si>
    <t>Crown &amp; Drive Set 35mm Motor to S45 Tube</t>
  </si>
  <si>
    <t>Crown Adapter 35mm motor in 45mm Crowns</t>
  </si>
  <si>
    <t>M40 H/D Motor Adapt Plate + screws - 12mm | S45</t>
  </si>
  <si>
    <t>M50 SLIM Motor Adaptor + screws</t>
  </si>
  <si>
    <t>AUTOMATE | M50 SLIM Motor Head Plate + screws</t>
  </si>
  <si>
    <t>M50 Motor Adapt set + screws | S60 AUTOMATE</t>
  </si>
  <si>
    <t>Drive Wheel 45mm Motor to S60 Tube</t>
  </si>
  <si>
    <t>UNIVERSAL | Crown Wheel S60 / 60STD Tube</t>
  </si>
  <si>
    <t>M50 Crown Wheel S60 / 80HD Tube</t>
  </si>
  <si>
    <t>Skyline Motor Adaptor for 25/28mm Zero Motors</t>
  </si>
  <si>
    <t>Skyline Motor Adapter for 25/28/35mm Motors | 6Nm</t>
  </si>
  <si>
    <t>White - US</t>
  </si>
  <si>
    <t>Drive Wheel 45mm Motor to 63mm Tube | Impact Detect</t>
  </si>
  <si>
    <t>Crown 45mm Motor to 70mm Tube</t>
  </si>
  <si>
    <t>Drive 45mm Motor to 70mm Tube</t>
  </si>
  <si>
    <t>Drive Wheel Impact Detect 45mm Motor to 78mm Tube</t>
  </si>
  <si>
    <t>Crown Wheel 45mm Motor to 78mm Tube</t>
  </si>
  <si>
    <t>Crown 45mm Motor to 78mm Tube w/ Screws</t>
  </si>
  <si>
    <t>Drive 78mm - Single Piece</t>
  </si>
  <si>
    <t>Extreme Universal Crown Wheel | S100</t>
  </si>
  <si>
    <t>Extreme Universal Drive Wheel | S100</t>
  </si>
  <si>
    <t>Drive AX Motor Adaptor kit for Extreme</t>
  </si>
  <si>
    <t>M40 Octagonal Crown Wheel</t>
  </si>
  <si>
    <t>Crown &amp; Drive Set 25mm Motor to 1.5” Tube</t>
  </si>
  <si>
    <t>Crown &amp; Drive Set 28mm Motor to 1.5" Tube</t>
  </si>
  <si>
    <t>Crown &amp; Drive Set 28mm Motor to 2" Tube</t>
  </si>
  <si>
    <t>Crown 45mm Motor to 60mm Octagonal Tube</t>
  </si>
  <si>
    <t>Drive 45mm Motor to 60mm Octagonal Tube</t>
  </si>
  <si>
    <t>USB Micro B to Male Extension Cable 4M</t>
  </si>
  <si>
    <t>USB Type C Extension Cable 4m</t>
  </si>
  <si>
    <t>5V 2A Wall Charger Plug | AU</t>
  </si>
  <si>
    <t xml:space="preserve">USB Charging Cable Extender 210mm </t>
  </si>
  <si>
    <t xml:space="preserve">USB Charging Cable Extender 1200mm </t>
  </si>
  <si>
    <t>5V 2A Wall Charger &amp; 4m USB Cable | AU</t>
  </si>
  <si>
    <t>AUTOMATE | Battery Charger for External Battery Pack</t>
  </si>
  <si>
    <t>AUTOMATE | Solar Panel for 5V Motors</t>
  </si>
  <si>
    <t>Motor Cap for 25/28mm ZERO Motor</t>
  </si>
  <si>
    <t>White MTC</t>
  </si>
  <si>
    <t>Black MTC</t>
  </si>
  <si>
    <t>12V Li-ion Charger | AU</t>
  </si>
  <si>
    <t>12V Li-ion Charger Extension Cable 155mm</t>
  </si>
  <si>
    <t>12V Li-ion Charger Extension Cable 1200mm</t>
  </si>
  <si>
    <t>12V Li-ion Charger Cable Extension 2400mm</t>
  </si>
  <si>
    <t>12V Transformer DC Motors | AU</t>
  </si>
  <si>
    <t>UNIVERSAL in-line tail 2.5m REV</t>
  </si>
  <si>
    <t>AUTOMATE | External AC Motor In-line Tail – 2.5m</t>
  </si>
  <si>
    <t>DC Power Panel [15V/24A/360W] 18 Motors</t>
  </si>
  <si>
    <t>Vanilla</t>
  </si>
  <si>
    <t>Connection Harness for DCRF Motors</t>
  </si>
  <si>
    <t xml:space="preserve">3 PIN AU Plug 1.8m AC Power Cord </t>
  </si>
  <si>
    <t>Cable Grommet – 7mm ID x 22mm Hole | EPDM</t>
  </si>
  <si>
    <t>12V LI-ION Battery Pack 2600mAh</t>
  </si>
  <si>
    <t>AUTOMATE | VERSA Battery Pack 2600mAh</t>
  </si>
  <si>
    <t>AUTOMATE | 5.2Ah EXTERNAL BATTERY PACK (BLACK)</t>
  </si>
  <si>
    <t>AUTOMATE | VERSA AC Module 2.5m Cord | 240V REV</t>
  </si>
  <si>
    <t>SOMFY | M30 Crown Wheel S45 Roll-Up WireFree</t>
  </si>
  <si>
    <t>SOMFY | M30 Drive Wheel + Acces S45 Sonesse 30</t>
  </si>
  <si>
    <t>SOMFY | M40 Noise Reducing Drive Wheel S45 Tube</t>
  </si>
  <si>
    <t>SOMFY | M40 Noise Reducing Crown Wheel S45 Tube</t>
  </si>
  <si>
    <t>SOMFY | M40 Octagonal Drive Wheel</t>
  </si>
  <si>
    <t>SOMFY | M40 Octagonal Crown Wheel</t>
  </si>
  <si>
    <t>SOMFY | M50 Drive Wheel to 63mm Tube</t>
  </si>
  <si>
    <t>SOMFY | Drive Wheel 78mm Tube</t>
  </si>
  <si>
    <t>SOMFY | M50 Noise Red Drive Wheel S60 SONESSE 50</t>
  </si>
  <si>
    <t>SOMFY | M50 Noise Red Crown Wheel S60/60STD Tube</t>
  </si>
  <si>
    <t>SOMFY | M50 Drive Wheel S60 Tube</t>
  </si>
  <si>
    <t>SOMFY | M50 Crown Wheel to 63mm Tube</t>
  </si>
  <si>
    <t>SOMFY | M50 Noise Red Crown Wheel S60/80HD Tube</t>
  </si>
  <si>
    <t>M50 Motor Brack Univ. Fix | S60 SOMFY 50 STAR HEAD</t>
  </si>
  <si>
    <t>M50 Motor Adapt set + screws | S60 SOMFY 50 ROUND</t>
  </si>
  <si>
    <t>M50 Motor Head Plate | S60 - SOMFY 50 ROUND HEAD</t>
  </si>
  <si>
    <t>SOMFY | M40 Noise Reducing Drive Wheel S60 Tube</t>
  </si>
  <si>
    <t>M50 Motor Adapt set + screws | S60 SOMFY STAR HEAD</t>
  </si>
  <si>
    <t>NICE | M40 Drive Wheel S45 Tube</t>
  </si>
  <si>
    <t>NICE | M40 Crown Wheel S45 Tube</t>
  </si>
  <si>
    <t>NICE | M50 Drive Wheel S60 Tube</t>
  </si>
  <si>
    <t>NICE | M50 Crown Wheel S60 / 60STD Tube</t>
  </si>
  <si>
    <t>NICE | M50 Crown Wheel S60 / 80HD Tube</t>
  </si>
  <si>
    <t>BECKER | M40 Drive Wheel S45 Tube</t>
  </si>
  <si>
    <t>BECKER | M40 Crown Wheel S45 Tube</t>
  </si>
  <si>
    <t>BECKER | M50 Crown Wheel S60 / 80HD Tube</t>
  </si>
  <si>
    <t>BECKER | M50 Drive Wheel S60 Tube</t>
  </si>
  <si>
    <t>BECKER | M50 Crown Wheel S60 / 60STD Tube</t>
  </si>
  <si>
    <t>M50 Motor Adaptor set + screws | S60 - BECKER 50</t>
  </si>
  <si>
    <t>ELERO | M40 Drive Wheel S45 Tube</t>
  </si>
  <si>
    <t>ELERO/GAPOSA/AUTOMATE | M40 Crown Wheel S45</t>
  </si>
  <si>
    <t>ELERO | M50 Crown Wheel S60 / 60STD Tube</t>
  </si>
  <si>
    <t>ELERO | M50 Crown Wheel S60 / 80HD Tube</t>
  </si>
  <si>
    <t>Univ Zamak Adap &amp; Lock Ring &amp; M8 x 16mm S/Screws</t>
  </si>
  <si>
    <t>Cast Silver</t>
  </si>
  <si>
    <t>Univ Zamak Adap &amp; Lock Ring &amp; M6 x 10mm S/Screws</t>
  </si>
  <si>
    <t>Univ Zamak Adap &amp; Lock Ring &amp; M6 x 12mm S/Screws</t>
  </si>
  <si>
    <t>Universal Zamak Adapter with Lock Ring | Threaded</t>
  </si>
  <si>
    <t>UNIVERSAL | M40 H/D Disc Adaptor S45</t>
  </si>
  <si>
    <t>M50 Uni Motor Bracket - 60mm Universal Fix | S60</t>
  </si>
  <si>
    <t>M50 Uni Motor Bracket - 80mm Universal Fix | S60</t>
  </si>
  <si>
    <t>UNIVERSAL | M50 Motor Bracket + Screws</t>
  </si>
  <si>
    <t>Motor Drive "E" Clip For 18/25/28mm Motors</t>
  </si>
  <si>
    <t>Drive Wheel Clip for FT Motor</t>
  </si>
  <si>
    <t>R-clip |1\2” Round Shaft | 10mm Square Shaft</t>
  </si>
  <si>
    <t>AW10-0101-074001</t>
  </si>
  <si>
    <t>AW10-0101-315001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</si>
</sst>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(&quot;$&quot;* #,##0.00_);_(&quot;$&quot;* \(#,##0.00\);_(&quot;$&quot;* &quot;-&quot;??_);_(@_)"/>
    <numFmt numFmtId="165" formatCode="0;\-0;\-;@"/>
    <numFmt numFmtId="166" formatCode="0.0&quot;m&quot;"/>
    <numFmt numFmtId="167" formatCode="0.00&quot;m&quot;"/>
    <numFmt numFmtId="168" formatCode="0&quot;m&quot;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4"/>
      <name val="Calibri"/>
      <family val="2"/>
      <scheme val="minor"/>
    </font>
    <font>
      <sz val="8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u/>
      <sz val="12"/>
      <color rgb="FF0563C1"/>
      <name val="Calibri"/>
      <family val="2"/>
      <scheme val="minor"/>
    </font>
    <font>
      <sz val="9"/>
      <color indexed="81"/>
      <name val="Tahoma"/>
      <family val="2"/>
    </font>
    <font>
      <u/>
      <sz val="12"/>
      <color theme="10"/>
      <name val="Calibri"/>
      <family val="2"/>
      <scheme val="minor"/>
    </font>
    <font>
      <i/>
      <u/>
      <sz val="12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4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9" fillId="0" borderId="0"/>
    <xf numFmtId="0" fontId="10" fillId="0" borderId="0" applyNumberFormat="0" applyFill="0" applyBorder="0" applyAlignment="0" applyProtection="0"/>
  </cellStyleXfs>
  <cellXfs count="93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/>
    </xf>
    <xf numFmtId="0" fontId="2" fillId="0" borderId="0" xfId="0" applyFont="1" applyAlignment="1">
      <alignment vertical="center"/>
    </xf>
    <xf numFmtId="2" fontId="2" fillId="0" borderId="0" xfId="0" applyNumberFormat="1" applyFont="1" applyAlignment="1">
      <alignment horizontal="center"/>
    </xf>
    <xf numFmtId="49" fontId="2" fillId="0" borderId="0" xfId="2" applyNumberFormat="1" applyFont="1" applyAlignment="1">
      <alignment wrapText="1"/>
    </xf>
    <xf numFmtId="0" fontId="2" fillId="0" borderId="0" xfId="0" applyFont="1" applyAlignment="1">
      <alignment wrapText="1"/>
    </xf>
    <xf numFmtId="0" fontId="2" fillId="0" borderId="3" xfId="0" applyFont="1" applyBorder="1" applyAlignment="1">
      <alignment wrapText="1"/>
    </xf>
    <xf numFmtId="0" fontId="2" fillId="0" borderId="0" xfId="0" applyFont="1" applyAlignment="1">
      <alignment horizontal="left"/>
    </xf>
    <xf numFmtId="49" fontId="2" fillId="0" borderId="2" xfId="2" applyNumberFormat="1" applyFont="1" applyBorder="1" applyAlignment="1">
      <alignment wrapText="1"/>
    </xf>
    <xf numFmtId="0" fontId="2" fillId="0" borderId="2" xfId="0" applyFont="1" applyBorder="1" applyAlignment="1">
      <alignment wrapText="1"/>
    </xf>
    <xf numFmtId="0" fontId="2" fillId="0" borderId="5" xfId="0" applyFont="1" applyBorder="1" applyAlignment="1">
      <alignment wrapText="1"/>
    </xf>
    <xf numFmtId="0" fontId="2" fillId="0" borderId="4" xfId="0" applyFont="1" applyBorder="1" applyAlignment="1">
      <alignment wrapText="1"/>
    </xf>
    <xf numFmtId="0" fontId="2" fillId="0" borderId="6" xfId="0" applyFont="1" applyBorder="1" applyAlignment="1">
      <alignment wrapText="1"/>
    </xf>
    <xf numFmtId="0" fontId="3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2" fontId="5" fillId="0" borderId="0" xfId="0" applyNumberFormat="1" applyFont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49" fontId="2" fillId="0" borderId="3" xfId="2" applyNumberFormat="1" applyFont="1" applyBorder="1" applyAlignment="1">
      <alignment wrapText="1"/>
    </xf>
    <xf numFmtId="49" fontId="2" fillId="0" borderId="0" xfId="0" applyNumberFormat="1" applyFont="1" applyAlignment="1">
      <alignment wrapText="1"/>
    </xf>
    <xf numFmtId="49" fontId="2" fillId="0" borderId="2" xfId="0" applyNumberFormat="1" applyFont="1" applyBorder="1" applyAlignment="1">
      <alignment wrapText="1"/>
    </xf>
    <xf numFmtId="0" fontId="8" fillId="0" borderId="0" xfId="0" applyFont="1" applyAlignment="1">
      <alignment horizontal="left"/>
    </xf>
    <xf numFmtId="17" fontId="8" fillId="0" borderId="0" xfId="0" applyNumberFormat="1" applyFont="1"/>
    <xf numFmtId="0" fontId="2" fillId="0" borderId="0" xfId="0" applyFont="1" applyAlignment="1">
      <alignment horizontal="center" wrapText="1"/>
    </xf>
    <xf numFmtId="0" fontId="2" fillId="0" borderId="2" xfId="0" applyFont="1" applyBorder="1" applyAlignment="1">
      <alignment horizontal="center" wrapText="1"/>
    </xf>
    <xf numFmtId="0" fontId="2" fillId="0" borderId="3" xfId="0" applyFont="1" applyBorder="1" applyAlignment="1">
      <alignment horizontal="center" wrapText="1"/>
    </xf>
    <xf numFmtId="0" fontId="2" fillId="0" borderId="5" xfId="0" applyFont="1" applyBorder="1" applyAlignment="1">
      <alignment horizontal="center" wrapText="1"/>
    </xf>
    <xf numFmtId="49" fontId="2" fillId="0" borderId="6" xfId="2" applyNumberFormat="1" applyFont="1" applyBorder="1" applyAlignment="1">
      <alignment wrapText="1"/>
    </xf>
    <xf numFmtId="49" fontId="2" fillId="0" borderId="3" xfId="0" applyNumberFormat="1" applyFont="1" applyBorder="1" applyAlignment="1">
      <alignment wrapText="1"/>
    </xf>
    <xf numFmtId="0" fontId="2" fillId="0" borderId="6" xfId="0" applyFont="1" applyBorder="1" applyAlignment="1">
      <alignment horizontal="center" wrapText="1"/>
    </xf>
    <xf numFmtId="0" fontId="6" fillId="0" borderId="0" xfId="0" applyFont="1" applyAlignment="1">
      <alignment horizontal="left"/>
    </xf>
    <xf numFmtId="0" fontId="2" fillId="0" borderId="4" xfId="0" applyFont="1" applyBorder="1" applyAlignment="1">
      <alignment horizontal="center" wrapText="1"/>
    </xf>
    <xf numFmtId="2" fontId="2" fillId="0" borderId="9" xfId="0" applyNumberFormat="1" applyFont="1" applyBorder="1" applyAlignment="1">
      <alignment horizontal="center"/>
    </xf>
    <xf numFmtId="49" fontId="2" fillId="0" borderId="5" xfId="2" applyNumberFormat="1" applyFont="1" applyBorder="1" applyAlignment="1">
      <alignment wrapText="1"/>
    </xf>
    <xf numFmtId="167" fontId="4" fillId="0" borderId="0" xfId="1" applyNumberFormat="1" applyFont="1" applyFill="1" applyBorder="1" applyAlignment="1">
      <alignment horizontal="center" wrapText="1"/>
    </xf>
    <xf numFmtId="167" fontId="4" fillId="0" borderId="2" xfId="1" applyNumberFormat="1" applyFont="1" applyFill="1" applyBorder="1" applyAlignment="1">
      <alignment horizontal="center" wrapText="1"/>
    </xf>
    <xf numFmtId="166" fontId="4" fillId="0" borderId="0" xfId="1" applyNumberFormat="1" applyFont="1" applyFill="1" applyBorder="1" applyAlignment="1">
      <alignment horizontal="center" wrapText="1"/>
    </xf>
    <xf numFmtId="166" fontId="4" fillId="0" borderId="2" xfId="1" applyNumberFormat="1" applyFont="1" applyFill="1" applyBorder="1" applyAlignment="1">
      <alignment horizontal="center" wrapText="1"/>
    </xf>
    <xf numFmtId="166" fontId="4" fillId="0" borderId="3" xfId="1" applyNumberFormat="1" applyFont="1" applyFill="1" applyBorder="1" applyAlignment="1">
      <alignment horizontal="center" wrapText="1"/>
    </xf>
    <xf numFmtId="166" fontId="4" fillId="0" borderId="6" xfId="1" applyNumberFormat="1" applyFont="1" applyFill="1" applyBorder="1" applyAlignment="1">
      <alignment horizontal="center" wrapText="1"/>
    </xf>
    <xf numFmtId="166" fontId="4" fillId="0" borderId="4" xfId="1" applyNumberFormat="1" applyFont="1" applyFill="1" applyBorder="1" applyAlignment="1">
      <alignment horizontal="center" wrapText="1"/>
    </xf>
    <xf numFmtId="168" fontId="4" fillId="0" borderId="0" xfId="1" applyNumberFormat="1" applyFont="1" applyFill="1" applyBorder="1" applyAlignment="1">
      <alignment horizontal="center" wrapText="1"/>
    </xf>
    <xf numFmtId="168" fontId="4" fillId="0" borderId="2" xfId="1" applyNumberFormat="1" applyFont="1" applyFill="1" applyBorder="1" applyAlignment="1">
      <alignment horizontal="center" wrapText="1"/>
    </xf>
    <xf numFmtId="168" fontId="4" fillId="0" borderId="3" xfId="1" applyNumberFormat="1" applyFont="1" applyFill="1" applyBorder="1" applyAlignment="1">
      <alignment horizontal="center" wrapText="1"/>
    </xf>
    <xf numFmtId="168" fontId="4" fillId="0" borderId="5" xfId="1" applyNumberFormat="1" applyFont="1" applyFill="1" applyBorder="1" applyAlignment="1">
      <alignment horizontal="center" wrapText="1"/>
    </xf>
    <xf numFmtId="168" fontId="4" fillId="0" borderId="6" xfId="1" applyNumberFormat="1" applyFont="1" applyFill="1" applyBorder="1" applyAlignment="1">
      <alignment horizontal="center" wrapText="1"/>
    </xf>
    <xf numFmtId="0" fontId="11" fillId="0" borderId="0" xfId="3" applyFont="1" applyAlignment="1"/>
    <xf numFmtId="0" fontId="4" fillId="0" borderId="0" xfId="0" applyFont="1" applyAlignment="1">
      <alignment horizontal="left"/>
    </xf>
    <xf numFmtId="49" fontId="2" fillId="0" borderId="0" xfId="0" applyNumberFormat="1" applyFont="1"/>
    <xf numFmtId="2" fontId="2" fillId="0" borderId="0" xfId="0" applyNumberFormat="1" applyFont="1" applyAlignment="1">
      <alignment horizontal="center" wrapText="1"/>
    </xf>
    <xf numFmtId="165" fontId="2" fillId="0" borderId="0" xfId="0" applyNumberFormat="1" applyFont="1" applyAlignment="1">
      <alignment horizontal="center" wrapText="1"/>
    </xf>
    <xf numFmtId="0" fontId="4" fillId="0" borderId="0" xfId="0" applyFont="1"/>
    <xf numFmtId="0" fontId="4" fillId="0" borderId="2" xfId="0" applyFont="1" applyBorder="1" applyAlignment="1">
      <alignment horizontal="left"/>
    </xf>
    <xf numFmtId="49" fontId="2" fillId="0" borderId="2" xfId="0" applyNumberFormat="1" applyFont="1" applyBorder="1"/>
    <xf numFmtId="2" fontId="2" fillId="0" borderId="2" xfId="0" applyNumberFormat="1" applyFont="1" applyBorder="1" applyAlignment="1">
      <alignment horizontal="center" wrapText="1"/>
    </xf>
    <xf numFmtId="165" fontId="2" fillId="0" borderId="2" xfId="0" applyNumberFormat="1" applyFont="1" applyBorder="1" applyAlignment="1">
      <alignment horizontal="center" wrapText="1"/>
    </xf>
    <xf numFmtId="49" fontId="2" fillId="0" borderId="0" xfId="2" applyNumberFormat="1" applyFont="1"/>
    <xf numFmtId="49" fontId="2" fillId="0" borderId="2" xfId="2" applyNumberFormat="1" applyFont="1" applyBorder="1"/>
    <xf numFmtId="0" fontId="4" fillId="0" borderId="2" xfId="0" applyFont="1" applyBorder="1"/>
    <xf numFmtId="0" fontId="4" fillId="0" borderId="4" xfId="0" applyFont="1" applyBorder="1" applyAlignment="1">
      <alignment horizontal="left"/>
    </xf>
    <xf numFmtId="2" fontId="2" fillId="0" borderId="3" xfId="0" applyNumberFormat="1" applyFont="1" applyBorder="1" applyAlignment="1">
      <alignment horizontal="center" wrapText="1"/>
    </xf>
    <xf numFmtId="165" fontId="2" fillId="0" borderId="3" xfId="0" applyNumberFormat="1" applyFont="1" applyBorder="1" applyAlignment="1">
      <alignment horizontal="center" wrapText="1"/>
    </xf>
    <xf numFmtId="2" fontId="2" fillId="0" borderId="6" xfId="0" applyNumberFormat="1" applyFont="1" applyBorder="1" applyAlignment="1">
      <alignment horizontal="center" wrapText="1"/>
    </xf>
    <xf numFmtId="165" fontId="2" fillId="0" borderId="6" xfId="0" applyNumberFormat="1" applyFont="1" applyBorder="1" applyAlignment="1">
      <alignment horizontal="center" wrapText="1"/>
    </xf>
    <xf numFmtId="49" fontId="2" fillId="0" borderId="4" xfId="0" applyNumberFormat="1" applyFont="1" applyBorder="1"/>
    <xf numFmtId="49" fontId="2" fillId="0" borderId="4" xfId="2" applyNumberFormat="1" applyFont="1" applyBorder="1"/>
    <xf numFmtId="49" fontId="2" fillId="0" borderId="3" xfId="2" applyNumberFormat="1" applyFont="1" applyBorder="1"/>
    <xf numFmtId="49" fontId="2" fillId="0" borderId="3" xfId="0" applyNumberFormat="1" applyFont="1" applyBorder="1"/>
    <xf numFmtId="2" fontId="2" fillId="0" borderId="5" xfId="0" applyNumberFormat="1" applyFont="1" applyBorder="1" applyAlignment="1">
      <alignment horizontal="center" wrapText="1"/>
    </xf>
    <xf numFmtId="165" fontId="2" fillId="0" borderId="5" xfId="0" applyNumberFormat="1" applyFont="1" applyBorder="1" applyAlignment="1">
      <alignment horizontal="center" wrapText="1"/>
    </xf>
    <xf numFmtId="49" fontId="2" fillId="0" borderId="5" xfId="2" applyNumberFormat="1" applyFont="1" applyBorder="1"/>
    <xf numFmtId="0" fontId="2" fillId="0" borderId="2" xfId="0" applyFont="1" applyBorder="1"/>
    <xf numFmtId="49" fontId="2" fillId="0" borderId="5" xfId="0" applyNumberFormat="1" applyFont="1" applyBorder="1"/>
    <xf numFmtId="0" fontId="2" fillId="0" borderId="3" xfId="0" applyFont="1" applyBorder="1"/>
    <xf numFmtId="0" fontId="2" fillId="0" borderId="5" xfId="0" applyFont="1" applyBorder="1"/>
    <xf numFmtId="2" fontId="2" fillId="0" borderId="4" xfId="0" applyNumberFormat="1" applyFont="1" applyBorder="1" applyAlignment="1">
      <alignment horizontal="center" wrapText="1"/>
    </xf>
    <xf numFmtId="165" fontId="2" fillId="0" borderId="4" xfId="0" applyNumberFormat="1" applyFont="1" applyBorder="1" applyAlignment="1">
      <alignment horizontal="center" wrapText="1"/>
    </xf>
    <xf numFmtId="0" fontId="12" fillId="0" borderId="4" xfId="3" applyFont="1" applyBorder="1" applyAlignment="1">
      <alignment horizontal="left"/>
    </xf>
    <xf numFmtId="0" fontId="12" fillId="0" borderId="0" xfId="3" applyFont="1" applyAlignment="1">
      <alignment horizontal="left"/>
    </xf>
    <xf numFmtId="0" fontId="12" fillId="0" borderId="0" xfId="3" applyFont="1" applyFill="1" applyBorder="1" applyAlignment="1">
      <alignment horizontal="left"/>
    </xf>
    <xf numFmtId="0" fontId="12" fillId="0" borderId="0" xfId="3" applyFont="1" applyBorder="1" applyAlignment="1">
      <alignment horizontal="left"/>
    </xf>
    <xf numFmtId="0" fontId="11" fillId="0" borderId="4" xfId="3" applyFont="1" applyBorder="1" applyAlignment="1">
      <alignment horizontal="left"/>
    </xf>
    <xf numFmtId="0" fontId="2" fillId="0" borderId="10" xfId="0" applyFont="1" applyBorder="1" applyAlignment="1">
      <alignment wrapText="1"/>
    </xf>
    <xf numFmtId="0" fontId="2" fillId="0" borderId="10" xfId="0" applyFont="1" applyBorder="1" applyAlignment="1">
      <alignment horizontal="center" wrapText="1"/>
    </xf>
    <xf numFmtId="2" fontId="2" fillId="0" borderId="10" xfId="0" applyNumberFormat="1" applyFont="1" applyBorder="1" applyAlignment="1">
      <alignment horizontal="center" wrapText="1"/>
    </xf>
    <xf numFmtId="165" fontId="2" fillId="0" borderId="10" xfId="0" applyNumberFormat="1" applyFont="1" applyBorder="1" applyAlignment="1">
      <alignment horizontal="center" wrapText="1"/>
    </xf>
    <xf numFmtId="166" fontId="4" fillId="0" borderId="10" xfId="1" applyNumberFormat="1" applyFont="1" applyFill="1" applyBorder="1" applyAlignment="1">
      <alignment horizontal="center" wrapText="1"/>
    </xf>
    <xf numFmtId="0" fontId="4" fillId="0" borderId="10" xfId="0" applyFont="1" applyBorder="1" applyAlignment="1">
      <alignment horizontal="left"/>
    </xf>
    <xf numFmtId="0" fontId="14" fillId="0" borderId="10" xfId="3" applyFont="1" applyFill="1" applyBorder="1" applyAlignment="1">
      <alignment wrapText="1"/>
    </xf>
    <xf numFmtId="0" fontId="2" fillId="0" borderId="6" xfId="0" applyFont="1" applyBorder="1"/>
  </cellXfs>
  <cellStyles count="4">
    <cellStyle name="Currency 2" xfId="1" xr:uid="{B79CFC61-618A-4C55-9524-0FF80B7240CE}"/>
    <cellStyle name="Hyperlink" xfId="3" builtinId="8"/>
    <cellStyle name="Normal" xfId="0" builtinId="0"/>
    <cellStyle name="Normal 2" xfId="2" xr:uid="{1E32102C-EEDC-4D10-9606-8390D24CE433}"/>
  </cellStyles>
  <dxfs count="15"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6" formatCode="0.0&quot;m&quot;"/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5" formatCode="0;\-0;\-;@"/>
      <fill>
        <patternFill patternType="none">
          <fgColor indexed="64"/>
          <bgColor auto="1"/>
        </patternFill>
      </fill>
      <alignment horizontal="center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2" formatCode="0.00"/>
      <alignment horizontal="center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left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 style="medium">
          <color indexed="64"/>
        </right>
        <top/>
        <bottom/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vertical="bottom" textRotation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0"/>
        <name val="Calibri"/>
        <family val="2"/>
        <scheme val="minor"/>
      </font>
      <fill>
        <patternFill patternType="solid">
          <fgColor indexed="64"/>
          <bgColor theme="4"/>
        </patternFill>
      </fill>
      <alignment horizontal="center" vertical="center" textRotation="0" wrapText="1" indent="0" justifyLastLine="0" shrinkToFit="0" readingOrder="0"/>
    </dxf>
    <dxf>
      <border>
        <horizontal style="thin">
          <color theme="3" tint="0.79998168889431442"/>
        </horizontal>
      </border>
    </dxf>
  </dxfs>
  <tableStyles count="1" defaultTableStyle="TableStyleMedium2" defaultPivotStyle="PivotStyleLight16">
    <tableStyle name="Catalogue" pivot="0" count="1" xr9:uid="{0B652650-B702-402D-AD3B-3E40EDFEF5E1}">
      <tableStyleElement type="wholeTable" dxfId="14"/>
    </tableStyle>
  </tableStyles>
  <colors>
    <mruColors>
      <color rgb="FF0563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270" Type="http://schemas.openxmlformats.org/officeDocument/2006/relationships/image" Target="../media/image271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281" Type="http://schemas.openxmlformats.org/officeDocument/2006/relationships/image" Target="../media/image282.jpeg"/><Relationship Id="rId502" Type="http://schemas.openxmlformats.org/officeDocument/2006/relationships/image" Target="../media/image503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" Type="http://schemas.openxmlformats.org/officeDocument/2006/relationships/image" Target="../media/image8.jpe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597" Type="http://schemas.openxmlformats.org/officeDocument/2006/relationships/image" Target="../media/image598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4" Type="http://schemas.openxmlformats.org/officeDocument/2006/relationships/image" Target="../media/image15.jpe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98" Type="http://schemas.openxmlformats.org/officeDocument/2006/relationships/image" Target="../media/image99.jpe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101" Type="http://schemas.openxmlformats.org/officeDocument/2006/relationships/image" Target="../media/image102.jpeg"/><Relationship Id="rId185" Type="http://schemas.openxmlformats.org/officeDocument/2006/relationships/image" Target="../media/image186.jpeg"/><Relationship Id="rId406" Type="http://schemas.openxmlformats.org/officeDocument/2006/relationships/image" Target="../media/image407.jpeg"/><Relationship Id="rId392" Type="http://schemas.openxmlformats.org/officeDocument/2006/relationships/image" Target="../media/image393.jpeg"/><Relationship Id="rId613" Type="http://schemas.openxmlformats.org/officeDocument/2006/relationships/image" Target="../media/image614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57" Type="http://schemas.openxmlformats.org/officeDocument/2006/relationships/image" Target="../media/image558.jpeg"/><Relationship Id="rId599" Type="http://schemas.openxmlformats.org/officeDocument/2006/relationships/image" Target="../media/image600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624" Type="http://schemas.openxmlformats.org/officeDocument/2006/relationships/image" Target="../media/image625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26" Type="http://schemas.openxmlformats.org/officeDocument/2006/relationships/image" Target="../media/image527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37" Type="http://schemas.openxmlformats.org/officeDocument/2006/relationships/image" Target="../media/image538.jpeg"/><Relationship Id="rId579" Type="http://schemas.openxmlformats.org/officeDocument/2006/relationships/image" Target="../media/image580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506" Type="http://schemas.openxmlformats.org/officeDocument/2006/relationships/image" Target="../media/image507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548" Type="http://schemas.openxmlformats.org/officeDocument/2006/relationships/image" Target="../media/image549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517" Type="http://schemas.openxmlformats.org/officeDocument/2006/relationships/image" Target="../media/image518.jpeg"/><Relationship Id="rId559" Type="http://schemas.openxmlformats.org/officeDocument/2006/relationships/image" Target="../media/image560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570" Type="http://schemas.openxmlformats.org/officeDocument/2006/relationships/image" Target="../media/image571.jpeg"/><Relationship Id="rId626" Type="http://schemas.openxmlformats.org/officeDocument/2006/relationships/image" Target="../media/image627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528" Type="http://schemas.openxmlformats.org/officeDocument/2006/relationships/image" Target="../media/image529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637" Type="http://schemas.openxmlformats.org/officeDocument/2006/relationships/image" Target="../media/image638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539" Type="http://schemas.openxmlformats.org/officeDocument/2006/relationships/image" Target="../media/image540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561" Type="http://schemas.openxmlformats.org/officeDocument/2006/relationships/image" Target="../media/image562.jpeg"/><Relationship Id="rId617" Type="http://schemas.openxmlformats.org/officeDocument/2006/relationships/image" Target="../media/image618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519" Type="http://schemas.openxmlformats.org/officeDocument/2006/relationships/image" Target="../media/image520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628" Type="http://schemas.openxmlformats.org/officeDocument/2006/relationships/image" Target="../media/image629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31" Type="http://schemas.openxmlformats.org/officeDocument/2006/relationships/image" Target="../media/image32.jpe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76" Type="http://schemas.openxmlformats.org/officeDocument/2006/relationships/image" Target="../media/image377.jpeg"/><Relationship Id="rId541" Type="http://schemas.openxmlformats.org/officeDocument/2006/relationships/image" Target="../media/image542.jpeg"/><Relationship Id="rId583" Type="http://schemas.openxmlformats.org/officeDocument/2006/relationships/image" Target="../media/image584.jpeg"/><Relationship Id="rId639" Type="http://schemas.openxmlformats.org/officeDocument/2006/relationships/image" Target="../media/image640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36" Type="http://schemas.openxmlformats.org/officeDocument/2006/relationships/image" Target="../media/image237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52" Type="http://schemas.openxmlformats.org/officeDocument/2006/relationships/image" Target="../media/image553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563" Type="http://schemas.openxmlformats.org/officeDocument/2006/relationships/image" Target="../media/image564.jpeg"/><Relationship Id="rId619" Type="http://schemas.openxmlformats.org/officeDocument/2006/relationships/image" Target="../media/image620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30" Type="http://schemas.openxmlformats.org/officeDocument/2006/relationships/image" Target="../media/image631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532" Type="http://schemas.openxmlformats.org/officeDocument/2006/relationships/image" Target="../media/image533.jpeg"/><Relationship Id="rId574" Type="http://schemas.openxmlformats.org/officeDocument/2006/relationships/image" Target="../media/image575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543" Type="http://schemas.openxmlformats.org/officeDocument/2006/relationships/image" Target="../media/image544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585" Type="http://schemas.openxmlformats.org/officeDocument/2006/relationships/image" Target="../media/image586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54" Type="http://schemas.openxmlformats.org/officeDocument/2006/relationships/image" Target="../media/image555.jpeg"/><Relationship Id="rId596" Type="http://schemas.openxmlformats.org/officeDocument/2006/relationships/image" Target="../media/image597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534" Type="http://schemas.openxmlformats.org/officeDocument/2006/relationships/image" Target="../media/image535.jpeg"/><Relationship Id="rId576" Type="http://schemas.openxmlformats.org/officeDocument/2006/relationships/image" Target="../media/image577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601" Type="http://schemas.openxmlformats.org/officeDocument/2006/relationships/image" Target="../media/image602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545" Type="http://schemas.openxmlformats.org/officeDocument/2006/relationships/image" Target="../media/image546.jpeg"/><Relationship Id="rId587" Type="http://schemas.openxmlformats.org/officeDocument/2006/relationships/image" Target="../media/image588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612" Type="http://schemas.openxmlformats.org/officeDocument/2006/relationships/image" Target="../media/image613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556" Type="http://schemas.openxmlformats.org/officeDocument/2006/relationships/image" Target="../media/image557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598" Type="http://schemas.openxmlformats.org/officeDocument/2006/relationships/image" Target="../media/image599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23" Type="http://schemas.openxmlformats.org/officeDocument/2006/relationships/image" Target="../media/image624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567" Type="http://schemas.openxmlformats.org/officeDocument/2006/relationships/image" Target="../media/image568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634" Type="http://schemas.openxmlformats.org/officeDocument/2006/relationships/image" Target="../media/image635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36" Type="http://schemas.openxmlformats.org/officeDocument/2006/relationships/image" Target="../media/image537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603" Type="http://schemas.openxmlformats.org/officeDocument/2006/relationships/image" Target="../media/image604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547" Type="http://schemas.openxmlformats.org/officeDocument/2006/relationships/image" Target="../media/image548.jpeg"/><Relationship Id="rId589" Type="http://schemas.openxmlformats.org/officeDocument/2006/relationships/image" Target="../media/image590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614" Type="http://schemas.openxmlformats.org/officeDocument/2006/relationships/image" Target="../media/image615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516" Type="http://schemas.openxmlformats.org/officeDocument/2006/relationships/image" Target="../media/image517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27" Type="http://schemas.openxmlformats.org/officeDocument/2006/relationships/image" Target="../media/image528.jpeg"/><Relationship Id="rId569" Type="http://schemas.openxmlformats.org/officeDocument/2006/relationships/image" Target="../media/image570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580" Type="http://schemas.openxmlformats.org/officeDocument/2006/relationships/image" Target="../media/image581.jpeg"/><Relationship Id="rId636" Type="http://schemas.openxmlformats.org/officeDocument/2006/relationships/image" Target="../media/image637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538" Type="http://schemas.openxmlformats.org/officeDocument/2006/relationships/image" Target="../media/image539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49" Type="http://schemas.openxmlformats.org/officeDocument/2006/relationships/image" Target="../media/image550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560" Type="http://schemas.openxmlformats.org/officeDocument/2006/relationships/image" Target="../media/image561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16" Type="http://schemas.openxmlformats.org/officeDocument/2006/relationships/image" Target="../media/image617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518" Type="http://schemas.openxmlformats.org/officeDocument/2006/relationships/image" Target="../media/image519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571" Type="http://schemas.openxmlformats.org/officeDocument/2006/relationships/image" Target="../media/image572.jpeg"/><Relationship Id="rId627" Type="http://schemas.openxmlformats.org/officeDocument/2006/relationships/image" Target="../media/image628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529" Type="http://schemas.openxmlformats.org/officeDocument/2006/relationships/image" Target="../media/image530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638" Type="http://schemas.openxmlformats.org/officeDocument/2006/relationships/image" Target="../media/image639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51" Type="http://schemas.openxmlformats.org/officeDocument/2006/relationships/image" Target="../media/image552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509" Type="http://schemas.openxmlformats.org/officeDocument/2006/relationships/image" Target="../media/image510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52" Type="http://schemas.openxmlformats.org/officeDocument/2006/relationships/image" Target="../media/image53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562" Type="http://schemas.openxmlformats.org/officeDocument/2006/relationships/image" Target="../media/image563.jpeg"/><Relationship Id="rId618" Type="http://schemas.openxmlformats.org/officeDocument/2006/relationships/image" Target="../media/image619.jpeg"/><Relationship Id="rId215" Type="http://schemas.openxmlformats.org/officeDocument/2006/relationships/image" Target="../media/image216.jpeg"/><Relationship Id="rId257" Type="http://schemas.openxmlformats.org/officeDocument/2006/relationships/image" Target="../media/image258.jpeg"/><Relationship Id="rId422" Type="http://schemas.openxmlformats.org/officeDocument/2006/relationships/image" Target="../media/image423.jpeg"/><Relationship Id="rId464" Type="http://schemas.openxmlformats.org/officeDocument/2006/relationships/image" Target="../media/image465.jpeg"/><Relationship Id="rId299" Type="http://schemas.openxmlformats.org/officeDocument/2006/relationships/image" Target="../media/image300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5" Type="http://schemas.openxmlformats.org/officeDocument/2006/relationships/image" Target="../media/image6.jpeg"/><Relationship Id="rId237" Type="http://schemas.openxmlformats.org/officeDocument/2006/relationships/image" Target="../media/image238.jpeg"/><Relationship Id="rId444" Type="http://schemas.openxmlformats.org/officeDocument/2006/relationships/image" Target="../media/image445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44" Type="http://schemas.openxmlformats.org/officeDocument/2006/relationships/image" Target="../media/image545.jpe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132" Type="http://schemas.openxmlformats.org/officeDocument/2006/relationships/image" Target="../media/image133.jpeg"/><Relationship Id="rId437" Type="http://schemas.openxmlformats.org/officeDocument/2006/relationships/image" Target="../media/image438.jpe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448" Type="http://schemas.openxmlformats.org/officeDocument/2006/relationships/image" Target="../media/image4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168088</xdr:colOff>
      <xdr:row>0</xdr:row>
      <xdr:rowOff>0</xdr:rowOff>
    </xdr:from>
    <xdr:to>
      <xdr:col>3</xdr:col>
      <xdr:colOff>841887</xdr:colOff>
      <xdr:row>2</xdr:row>
      <xdr:rowOff>23674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4B2D321-317D-4DC4-A95D-6D0875EB7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7163" y="0"/>
          <a:ext cx="1959674" cy="499924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5E13FAEE-A3D6-4DDD-84AD-B98794AC06EB}" name="Table7" displayName="Table7" ref="C4:L1531" totalsRowShown="0" headerRowDxfId="13" dataDxfId="12" tableBorderDxfId="11">
  <autoFilter ref="C4:L1531" xr:uid="{5E13FAEE-A3D6-4DDD-84AD-B98794AC06EB}"/>
  <tableColumns count="10">
    <tableColumn id="1" xr3:uid="{7B465771-EF53-4D6F-8AE3-057C4F58F5AF}" name="BOOK" dataDxfId="10"/>
    <tableColumn id="2" xr3:uid="{4C500DC7-3C73-4901-973F-1A1DD97EDE15}" name="SYSTEM" dataDxfId="9"/>
    <tableColumn id="3" xr3:uid="{D645C809-6540-42F4-A487-2464FE60735F}" name="ITEM NUMBER" dataDxfId="8"/>
    <tableColumn id="4" xr3:uid="{090E1F0A-2260-488C-8936-02FD7A48E749}" name="ITEM DESCRIPTION" dataDxfId="7"/>
    <tableColumn id="5" xr3:uid="{66D8601D-C3B9-4494-A6ED-C9078B13B92C}" name="COLOUR" dataDxfId="6"/>
    <tableColumn id="12" xr3:uid="{43FD2E43-773E-4FBE-90D1-BB5C55695A7E}" name="COVERAGE" dataDxfId="5"/>
    <tableColumn id="8" xr3:uid="{9581DBF7-D403-4275-8B8E-EDA7B3776E79}" name="INNER PACK QTY" dataDxfId="4"/>
    <tableColumn id="9" xr3:uid="{3A21C69C-3679-48DB-B63B-7A09D5E10710}" name="OUTER PACK QTY" dataDxfId="3"/>
    <tableColumn id="10" xr3:uid="{0AD2E97E-E253-48A4-985E-440F08B9E2E6}" name="UNIT OF MEASURE" dataDxfId="2"/>
    <tableColumn id="18" xr3:uid="{0CC90478-D059-49EC-A6FD-D98832061BC9}" name="Length" dataDxfId="1" dataCellStyle="Currency 2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rolleaseacmeda.com/au/products/product-detail/veue-straight-drop" TargetMode="External"/><Relationship Id="rId13" Type="http://schemas.openxmlformats.org/officeDocument/2006/relationships/hyperlink" Target="https://www.rolleaseacmeda.com/au/products/product-detail/extreme-wire-guide-s100" TargetMode="External"/><Relationship Id="rId18" Type="http://schemas.openxmlformats.org/officeDocument/2006/relationships/hyperlink" Target="https://www.rolleaseacmeda.com/au/products/product-detail/cf90_bottomup_au" TargetMode="External"/><Relationship Id="rId26" Type="http://schemas.openxmlformats.org/officeDocument/2006/relationships/comments" Target="../comments1.xml"/><Relationship Id="rId3" Type="http://schemas.openxmlformats.org/officeDocument/2006/relationships/hyperlink" Target="https://www.rolleaseacmeda.com/au/products/rollers" TargetMode="External"/><Relationship Id="rId21" Type="http://schemas.openxmlformats.org/officeDocument/2006/relationships/hyperlink" Target="https://www.rolleaseacmeda.com/au/products/product-detail/piuma-folding-arm-awning" TargetMode="External"/><Relationship Id="rId7" Type="http://schemas.openxmlformats.org/officeDocument/2006/relationships/hyperlink" Target="https://www.rolleaseacmeda.com/au/products/outdoor-shades" TargetMode="External"/><Relationship Id="rId12" Type="http://schemas.openxmlformats.org/officeDocument/2006/relationships/hyperlink" Target="https://www.rolleaseacmeda.com/au/products/product-detail/zipscreen-extreme-s100" TargetMode="External"/><Relationship Id="rId17" Type="http://schemas.openxmlformats.org/officeDocument/2006/relationships/hyperlink" Target="https://www.rolleaseacmeda.com/au/products/product-detail/z-lock-100-120" TargetMode="External"/><Relationship Id="rId25" Type="http://schemas.openxmlformats.org/officeDocument/2006/relationships/table" Target="../tables/table1.xml"/><Relationship Id="rId2" Type="http://schemas.openxmlformats.org/officeDocument/2006/relationships/hyperlink" Target="https://www.rolleaseacmeda.com/au/products/drapery" TargetMode="External"/><Relationship Id="rId16" Type="http://schemas.openxmlformats.org/officeDocument/2006/relationships/hyperlink" Target="https://www.rolleaseacmeda.com/au/products/product-detail/z-lock-100-120" TargetMode="External"/><Relationship Id="rId20" Type="http://schemas.openxmlformats.org/officeDocument/2006/relationships/hyperlink" Target="https://www.rolleaseacmeda.com/au/products/product-detail/yuki-folding-arm-awning" TargetMode="External"/><Relationship Id="rId1" Type="http://schemas.openxmlformats.org/officeDocument/2006/relationships/hyperlink" Target="https://www.rolleaseacmeda.com/au/products/verticals" TargetMode="External"/><Relationship Id="rId6" Type="http://schemas.openxmlformats.org/officeDocument/2006/relationships/hyperlink" Target="https://www.rolleaseacmeda.com/au/products/product-detail/small-medium-cassette-roller-blinds-CF-dimOUT" TargetMode="External"/><Relationship Id="rId11" Type="http://schemas.openxmlformats.org/officeDocument/2006/relationships/hyperlink" Target="https://www.rolleaseacmeda.com/au/products/product-detail/external-blinds-zipscreen" TargetMode="External"/><Relationship Id="rId24" Type="http://schemas.openxmlformats.org/officeDocument/2006/relationships/vmlDrawing" Target="../drawings/vmlDrawing1.vml"/><Relationship Id="rId5" Type="http://schemas.openxmlformats.org/officeDocument/2006/relationships/hyperlink" Target="https://www.rolleaseacmeda.com/au/products/product-detail/medium-cassette-roller-blinds-CF90" TargetMode="External"/><Relationship Id="rId15" Type="http://schemas.openxmlformats.org/officeDocument/2006/relationships/hyperlink" Target="https://www.rolleaseacmeda.com/au/products/rollers" TargetMode="External"/><Relationship Id="rId23" Type="http://schemas.openxmlformats.org/officeDocument/2006/relationships/drawing" Target="../drawings/drawing1.xml"/><Relationship Id="rId10" Type="http://schemas.openxmlformats.org/officeDocument/2006/relationships/hyperlink" Target="https://www.rolleaseacmeda.com/au/products/product-detail/veue-pivot-arm" TargetMode="External"/><Relationship Id="rId19" Type="http://schemas.openxmlformats.org/officeDocument/2006/relationships/hyperlink" Target="https://www.rolleaseacmeda.com/au/products/romans" TargetMode="External"/><Relationship Id="rId4" Type="http://schemas.openxmlformats.org/officeDocument/2006/relationships/hyperlink" Target="https://www.rolleaseacmeda.com/au/products/product-detail/cf-cassette-fascia-suite-cf75_au" TargetMode="External"/><Relationship Id="rId9" Type="http://schemas.openxmlformats.org/officeDocument/2006/relationships/hyperlink" Target="https://www.rolleaseacmeda.com/au/products/product-detail/veue-wire-guide" TargetMode="External"/><Relationship Id="rId14" Type="http://schemas.openxmlformats.org/officeDocument/2006/relationships/hyperlink" Target="https://www.automateshades.com/au/" TargetMode="External"/><Relationship Id="rId22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8E59B6-B3D9-4BA7-A465-8FDA44C8F75A}">
  <sheetPr codeName="Sheet1">
    <tabColor rgb="FFFFFF00"/>
  </sheetPr>
  <dimension ref="A1:L1531"/>
  <sheetViews>
    <sheetView showGridLines="0" tabSelected="1" zoomScale="85" zoomScaleNormal="85" workbookViewId="0">
      <pane xSplit="5" ySplit="4" topLeftCell="F5" activePane="bottomRight" state="frozen"/>
      <selection pane="topRight" activeCell="E1" sqref="E1"/>
      <selection pane="bottomLeft" activeCell="Q20" sqref="Q20"/>
      <selection pane="bottomRight" activeCell="C5" sqref="C5"/>
    </sheetView>
  </sheetViews>
  <sheetFormatPr defaultColWidth="8.85546875" defaultRowHeight="15.75" x14ac:dyDescent="0.25"/>
  <cols>
    <col min="1" max="1" width="3.28515625" style="6" customWidth="1"/>
    <col min="2" max="2" width="3.5703125" style="6" customWidth="1"/>
    <col min="3" max="3" width="15.7109375" style="1" customWidth="1"/>
    <col min="4" max="4" width="34.28515625" style="10" bestFit="1" customWidth="1"/>
    <col min="5" max="5" width="24.7109375" style="1" customWidth="1"/>
    <col min="6" max="6" width="73.140625" style="1" customWidth="1"/>
    <col min="7" max="7" width="23.28515625" style="1" customWidth="1"/>
    <col min="8" max="8" width="14" style="6" customWidth="1"/>
    <col min="9" max="10" width="13.28515625" style="2" customWidth="1"/>
    <col min="11" max="11" width="13.28515625" style="1" customWidth="1"/>
    <col min="12" max="12" width="13.28515625" style="2" customWidth="1"/>
    <col min="13" max="13" width="34.42578125" style="1" customWidth="1"/>
    <col min="14" max="15" width="8.85546875" style="1"/>
    <col min="16" max="16" width="53.85546875" style="1" customWidth="1"/>
    <col min="17" max="16384" width="8.85546875" style="1"/>
  </cols>
  <sheetData>
    <row r="1" spans="1:12" ht="18.75" customHeight="1" x14ac:dyDescent="0.3">
      <c r="F1" s="4"/>
    </row>
    <row r="2" spans="1:12" ht="18.75" x14ac:dyDescent="0.3">
      <c r="F2" s="33"/>
    </row>
    <row r="3" spans="1:12" ht="16.5" customHeight="1" thickBot="1" x14ac:dyDescent="0.35">
      <c r="C3" s="25">
        <v>45566</v>
      </c>
      <c r="D3" s="24"/>
      <c r="E3" s="17" t="s">
        <v>1074</v>
      </c>
      <c r="F3" s="4"/>
    </row>
    <row r="4" spans="1:12" s="3" customFormat="1" ht="31.5" customHeight="1" thickBot="1" x14ac:dyDescent="0.3">
      <c r="A4" s="18"/>
      <c r="B4" s="18"/>
      <c r="C4" s="19" t="s">
        <v>1</v>
      </c>
      <c r="D4" s="20" t="s">
        <v>2</v>
      </c>
      <c r="E4" s="16" t="s">
        <v>3</v>
      </c>
      <c r="F4" s="16" t="s">
        <v>4</v>
      </c>
      <c r="G4" s="16" t="s">
        <v>5</v>
      </c>
      <c r="H4" s="16" t="s">
        <v>1418</v>
      </c>
      <c r="I4" s="16" t="s">
        <v>6</v>
      </c>
      <c r="J4" s="16" t="s">
        <v>7</v>
      </c>
      <c r="K4" s="16" t="s">
        <v>8</v>
      </c>
      <c r="L4" s="16" t="s">
        <v>1625</v>
      </c>
    </row>
    <row r="5" spans="1:12" ht="15.75" customHeight="1" x14ac:dyDescent="0.25">
      <c r="C5" s="49" t="s">
        <v>9</v>
      </c>
      <c r="D5" s="50" t="s">
        <v>914</v>
      </c>
      <c r="E5" s="51" t="s">
        <v>1593</v>
      </c>
      <c r="F5" s="8" t="s">
        <v>1660</v>
      </c>
      <c r="G5" s="8" t="s">
        <v>1661</v>
      </c>
      <c r="H5" s="52" t="s">
        <v>1662</v>
      </c>
      <c r="I5" s="26">
        <v>25</v>
      </c>
      <c r="J5" s="53">
        <v>400</v>
      </c>
      <c r="K5" s="26" t="s">
        <v>1663</v>
      </c>
      <c r="L5" s="39" t="s">
        <v>1626</v>
      </c>
    </row>
    <row r="6" spans="1:12" ht="15.75" customHeight="1" x14ac:dyDescent="0.25">
      <c r="C6" s="54" t="s">
        <v>9</v>
      </c>
      <c r="D6" s="50" t="s">
        <v>914</v>
      </c>
      <c r="E6" s="51" t="s">
        <v>1595</v>
      </c>
      <c r="F6" s="8" t="s">
        <v>1660</v>
      </c>
      <c r="G6" s="8" t="s">
        <v>1664</v>
      </c>
      <c r="H6" s="52" t="s">
        <v>1662</v>
      </c>
      <c r="I6" s="26">
        <v>25</v>
      </c>
      <c r="J6" s="53">
        <v>400</v>
      </c>
      <c r="K6" s="26" t="s">
        <v>1663</v>
      </c>
      <c r="L6" s="39" t="s">
        <v>1626</v>
      </c>
    </row>
    <row r="7" spans="1:12" ht="15.75" customHeight="1" x14ac:dyDescent="0.25">
      <c r="C7" s="54" t="s">
        <v>9</v>
      </c>
      <c r="D7" s="50" t="s">
        <v>914</v>
      </c>
      <c r="E7" s="51" t="s">
        <v>1594</v>
      </c>
      <c r="F7" s="8" t="s">
        <v>1665</v>
      </c>
      <c r="G7" s="8" t="s">
        <v>1664</v>
      </c>
      <c r="H7" s="52" t="s">
        <v>1662</v>
      </c>
      <c r="I7" s="26">
        <v>25</v>
      </c>
      <c r="J7" s="53">
        <v>200</v>
      </c>
      <c r="K7" s="26" t="s">
        <v>1663</v>
      </c>
      <c r="L7" s="39" t="s">
        <v>1626</v>
      </c>
    </row>
    <row r="8" spans="1:12" ht="15.75" customHeight="1" x14ac:dyDescent="0.25">
      <c r="C8" s="54" t="s">
        <v>9</v>
      </c>
      <c r="D8" s="50" t="s">
        <v>914</v>
      </c>
      <c r="E8" s="51" t="s">
        <v>10</v>
      </c>
      <c r="F8" s="8" t="s">
        <v>1666</v>
      </c>
      <c r="G8" s="8" t="s">
        <v>1667</v>
      </c>
      <c r="H8" s="52" t="s">
        <v>1626</v>
      </c>
      <c r="I8" s="26">
        <v>25</v>
      </c>
      <c r="J8" s="53">
        <v>200</v>
      </c>
      <c r="K8" s="26" t="s">
        <v>1668</v>
      </c>
      <c r="L8" s="39" t="s">
        <v>1626</v>
      </c>
    </row>
    <row r="9" spans="1:12" ht="15.75" customHeight="1" x14ac:dyDescent="0.25">
      <c r="C9" s="54" t="s">
        <v>9</v>
      </c>
      <c r="D9" s="50" t="s">
        <v>914</v>
      </c>
      <c r="E9" s="51" t="s">
        <v>11</v>
      </c>
      <c r="F9" s="8" t="s">
        <v>1669</v>
      </c>
      <c r="G9" s="8" t="s">
        <v>1670</v>
      </c>
      <c r="H9" s="52" t="s">
        <v>1626</v>
      </c>
      <c r="I9" s="26">
        <v>25</v>
      </c>
      <c r="J9" s="53">
        <v>100</v>
      </c>
      <c r="K9" s="26" t="s">
        <v>1671</v>
      </c>
      <c r="L9" s="37"/>
    </row>
    <row r="10" spans="1:12" ht="15.75" customHeight="1" thickBot="1" x14ac:dyDescent="0.3">
      <c r="C10" s="54" t="s">
        <v>9</v>
      </c>
      <c r="D10" s="55" t="s">
        <v>914</v>
      </c>
      <c r="E10" s="56" t="s">
        <v>12</v>
      </c>
      <c r="F10" s="12" t="s">
        <v>1669</v>
      </c>
      <c r="G10" s="12" t="s">
        <v>1664</v>
      </c>
      <c r="H10" s="57" t="s">
        <v>1626</v>
      </c>
      <c r="I10" s="27">
        <v>25</v>
      </c>
      <c r="J10" s="58">
        <v>100</v>
      </c>
      <c r="K10" s="27" t="s">
        <v>1671</v>
      </c>
      <c r="L10" s="38"/>
    </row>
    <row r="11" spans="1:12" ht="15.75" customHeight="1" x14ac:dyDescent="0.25">
      <c r="C11" s="54" t="s">
        <v>9</v>
      </c>
      <c r="D11" s="50" t="s">
        <v>915</v>
      </c>
      <c r="E11" s="51" t="s">
        <v>13</v>
      </c>
      <c r="F11" s="8" t="s">
        <v>1672</v>
      </c>
      <c r="G11" s="8" t="s">
        <v>1626</v>
      </c>
      <c r="H11" s="52" t="s">
        <v>1626</v>
      </c>
      <c r="I11" s="26">
        <v>500</v>
      </c>
      <c r="J11" s="53">
        <v>4000</v>
      </c>
      <c r="K11" s="26" t="s">
        <v>1668</v>
      </c>
      <c r="L11" s="39" t="s">
        <v>1626</v>
      </c>
    </row>
    <row r="12" spans="1:12" ht="15.75" customHeight="1" x14ac:dyDescent="0.25">
      <c r="C12" s="54" t="s">
        <v>9</v>
      </c>
      <c r="D12" s="50" t="s">
        <v>915</v>
      </c>
      <c r="E12" s="51" t="s">
        <v>14</v>
      </c>
      <c r="F12" s="8" t="s">
        <v>1673</v>
      </c>
      <c r="G12" s="8" t="s">
        <v>1626</v>
      </c>
      <c r="H12" s="52" t="s">
        <v>1626</v>
      </c>
      <c r="I12" s="26">
        <v>500</v>
      </c>
      <c r="J12" s="53">
        <v>4000</v>
      </c>
      <c r="K12" s="26" t="s">
        <v>1668</v>
      </c>
      <c r="L12" s="39" t="s">
        <v>1626</v>
      </c>
    </row>
    <row r="13" spans="1:12" ht="15.75" customHeight="1" x14ac:dyDescent="0.25">
      <c r="C13" s="54" t="s">
        <v>9</v>
      </c>
      <c r="D13" s="50" t="s">
        <v>915</v>
      </c>
      <c r="E13" s="51" t="s">
        <v>15</v>
      </c>
      <c r="F13" s="8" t="s">
        <v>1674</v>
      </c>
      <c r="G13" s="8" t="s">
        <v>1675</v>
      </c>
      <c r="H13" s="52" t="s">
        <v>1626</v>
      </c>
      <c r="I13" s="26">
        <v>500</v>
      </c>
      <c r="J13" s="53">
        <v>4000</v>
      </c>
      <c r="K13" s="26" t="s">
        <v>1668</v>
      </c>
      <c r="L13" s="39" t="s">
        <v>1626</v>
      </c>
    </row>
    <row r="14" spans="1:12" ht="15.75" customHeight="1" thickBot="1" x14ac:dyDescent="0.3">
      <c r="C14" s="54" t="s">
        <v>9</v>
      </c>
      <c r="D14" s="55" t="s">
        <v>915</v>
      </c>
      <c r="E14" s="56" t="s">
        <v>16</v>
      </c>
      <c r="F14" s="12" t="s">
        <v>1676</v>
      </c>
      <c r="G14" s="12" t="s">
        <v>1626</v>
      </c>
      <c r="H14" s="57" t="s">
        <v>1626</v>
      </c>
      <c r="I14" s="27">
        <v>500</v>
      </c>
      <c r="J14" s="58">
        <v>4000</v>
      </c>
      <c r="K14" s="27" t="s">
        <v>1668</v>
      </c>
      <c r="L14" s="40" t="s">
        <v>1626</v>
      </c>
    </row>
    <row r="15" spans="1:12" ht="15.75" customHeight="1" x14ac:dyDescent="0.25">
      <c r="C15" s="54" t="s">
        <v>9</v>
      </c>
      <c r="D15" s="50" t="s">
        <v>916</v>
      </c>
      <c r="E15" s="51" t="s">
        <v>17</v>
      </c>
      <c r="F15" s="8" t="s">
        <v>1677</v>
      </c>
      <c r="G15" s="8" t="s">
        <v>1675</v>
      </c>
      <c r="H15" s="52" t="s">
        <v>1626</v>
      </c>
      <c r="I15" s="26">
        <v>500</v>
      </c>
      <c r="J15" s="53">
        <v>10000</v>
      </c>
      <c r="K15" s="26" t="s">
        <v>1668</v>
      </c>
      <c r="L15" s="39" t="s">
        <v>1626</v>
      </c>
    </row>
    <row r="16" spans="1:12" ht="15.75" customHeight="1" x14ac:dyDescent="0.25">
      <c r="C16" s="54" t="s">
        <v>9</v>
      </c>
      <c r="D16" s="50" t="s">
        <v>916</v>
      </c>
      <c r="E16" s="51" t="s">
        <v>18</v>
      </c>
      <c r="F16" s="8" t="s">
        <v>1678</v>
      </c>
      <c r="G16" s="8" t="s">
        <v>1675</v>
      </c>
      <c r="H16" s="52" t="s">
        <v>1626</v>
      </c>
      <c r="I16" s="26">
        <v>500</v>
      </c>
      <c r="J16" s="53">
        <v>20000</v>
      </c>
      <c r="K16" s="26" t="s">
        <v>1668</v>
      </c>
      <c r="L16" s="39" t="s">
        <v>1626</v>
      </c>
    </row>
    <row r="17" spans="3:12" ht="15.75" customHeight="1" x14ac:dyDescent="0.25">
      <c r="C17" s="54" t="s">
        <v>9</v>
      </c>
      <c r="D17" s="50" t="s">
        <v>916</v>
      </c>
      <c r="E17" s="51" t="s">
        <v>19</v>
      </c>
      <c r="F17" s="8" t="s">
        <v>1679</v>
      </c>
      <c r="G17" s="8" t="s">
        <v>1675</v>
      </c>
      <c r="H17" s="52" t="s">
        <v>1626</v>
      </c>
      <c r="I17" s="26">
        <v>500</v>
      </c>
      <c r="J17" s="53">
        <v>20000</v>
      </c>
      <c r="K17" s="26" t="s">
        <v>1668</v>
      </c>
      <c r="L17" s="39" t="s">
        <v>1626</v>
      </c>
    </row>
    <row r="18" spans="3:12" ht="15.75" customHeight="1" x14ac:dyDescent="0.25">
      <c r="C18" s="54" t="s">
        <v>9</v>
      </c>
      <c r="D18" s="50" t="s">
        <v>916</v>
      </c>
      <c r="E18" s="51" t="s">
        <v>20</v>
      </c>
      <c r="F18" s="8" t="s">
        <v>1680</v>
      </c>
      <c r="G18" s="8" t="s">
        <v>1681</v>
      </c>
      <c r="H18" s="52" t="s">
        <v>1626</v>
      </c>
      <c r="I18" s="26">
        <v>1000</v>
      </c>
      <c r="J18" s="53">
        <v>10000</v>
      </c>
      <c r="K18" s="26" t="s">
        <v>1668</v>
      </c>
      <c r="L18" s="39" t="s">
        <v>1626</v>
      </c>
    </row>
    <row r="19" spans="3:12" ht="15.75" customHeight="1" x14ac:dyDescent="0.25">
      <c r="C19" s="54" t="s">
        <v>9</v>
      </c>
      <c r="D19" s="50" t="s">
        <v>916</v>
      </c>
      <c r="E19" s="51" t="s">
        <v>21</v>
      </c>
      <c r="F19" s="8" t="s">
        <v>1682</v>
      </c>
      <c r="G19" s="8" t="s">
        <v>1681</v>
      </c>
      <c r="H19" s="52" t="s">
        <v>1626</v>
      </c>
      <c r="I19" s="26">
        <v>1000</v>
      </c>
      <c r="J19" s="53">
        <v>10000</v>
      </c>
      <c r="K19" s="26" t="s">
        <v>1668</v>
      </c>
      <c r="L19" s="39" t="s">
        <v>1626</v>
      </c>
    </row>
    <row r="20" spans="3:12" ht="15.75" customHeight="1" x14ac:dyDescent="0.25">
      <c r="C20" s="54" t="s">
        <v>9</v>
      </c>
      <c r="D20" s="50" t="s">
        <v>916</v>
      </c>
      <c r="E20" s="51" t="s">
        <v>22</v>
      </c>
      <c r="F20" s="8" t="s">
        <v>1683</v>
      </c>
      <c r="G20" s="8" t="s">
        <v>1681</v>
      </c>
      <c r="H20" s="52" t="s">
        <v>1626</v>
      </c>
      <c r="I20" s="26">
        <v>1000</v>
      </c>
      <c r="J20" s="53">
        <v>10000</v>
      </c>
      <c r="K20" s="26" t="s">
        <v>1668</v>
      </c>
      <c r="L20" s="39" t="s">
        <v>1626</v>
      </c>
    </row>
    <row r="21" spans="3:12" ht="15.75" customHeight="1" x14ac:dyDescent="0.25">
      <c r="C21" s="54" t="s">
        <v>9</v>
      </c>
      <c r="D21" s="50" t="s">
        <v>916</v>
      </c>
      <c r="E21" s="51" t="s">
        <v>23</v>
      </c>
      <c r="F21" s="8" t="s">
        <v>1684</v>
      </c>
      <c r="G21" s="8" t="s">
        <v>1681</v>
      </c>
      <c r="H21" s="52" t="s">
        <v>1626</v>
      </c>
      <c r="I21" s="26">
        <v>1000</v>
      </c>
      <c r="J21" s="53">
        <v>10000</v>
      </c>
      <c r="K21" s="26" t="s">
        <v>1668</v>
      </c>
      <c r="L21" s="39" t="s">
        <v>1626</v>
      </c>
    </row>
    <row r="22" spans="3:12" ht="15.75" customHeight="1" x14ac:dyDescent="0.25">
      <c r="C22" s="54" t="s">
        <v>9</v>
      </c>
      <c r="D22" s="50" t="s">
        <v>916</v>
      </c>
      <c r="E22" s="51" t="s">
        <v>24</v>
      </c>
      <c r="F22" s="8" t="s">
        <v>1685</v>
      </c>
      <c r="G22" s="8" t="s">
        <v>1681</v>
      </c>
      <c r="H22" s="52" t="s">
        <v>1626</v>
      </c>
      <c r="I22" s="26">
        <v>1000</v>
      </c>
      <c r="J22" s="53">
        <v>10000</v>
      </c>
      <c r="K22" s="26" t="s">
        <v>1668</v>
      </c>
      <c r="L22" s="39" t="s">
        <v>1626</v>
      </c>
    </row>
    <row r="23" spans="3:12" ht="15.75" customHeight="1" x14ac:dyDescent="0.25">
      <c r="C23" s="54" t="s">
        <v>9</v>
      </c>
      <c r="D23" s="50" t="s">
        <v>916</v>
      </c>
      <c r="E23" s="51" t="s">
        <v>25</v>
      </c>
      <c r="F23" s="8" t="s">
        <v>1686</v>
      </c>
      <c r="G23" s="8" t="s">
        <v>1681</v>
      </c>
      <c r="H23" s="52" t="s">
        <v>1626</v>
      </c>
      <c r="I23" s="26">
        <v>1000</v>
      </c>
      <c r="J23" s="53">
        <v>10000</v>
      </c>
      <c r="K23" s="26" t="s">
        <v>1668</v>
      </c>
      <c r="L23" s="39" t="s">
        <v>1626</v>
      </c>
    </row>
    <row r="24" spans="3:12" ht="15.75" customHeight="1" x14ac:dyDescent="0.25">
      <c r="C24" s="54" t="s">
        <v>9</v>
      </c>
      <c r="D24" s="50" t="s">
        <v>916</v>
      </c>
      <c r="E24" s="51" t="s">
        <v>26</v>
      </c>
      <c r="F24" s="8" t="s">
        <v>1687</v>
      </c>
      <c r="G24" s="8" t="s">
        <v>1681</v>
      </c>
      <c r="H24" s="52" t="s">
        <v>1626</v>
      </c>
      <c r="I24" s="26">
        <v>1000</v>
      </c>
      <c r="J24" s="53">
        <v>10000</v>
      </c>
      <c r="K24" s="26" t="s">
        <v>1668</v>
      </c>
      <c r="L24" s="39" t="s">
        <v>1626</v>
      </c>
    </row>
    <row r="25" spans="3:12" ht="15.75" customHeight="1" x14ac:dyDescent="0.25">
      <c r="C25" s="54" t="s">
        <v>9</v>
      </c>
      <c r="D25" s="50" t="s">
        <v>916</v>
      </c>
      <c r="E25" s="51" t="s">
        <v>27</v>
      </c>
      <c r="F25" s="8" t="s">
        <v>1688</v>
      </c>
      <c r="G25" s="8" t="s">
        <v>1681</v>
      </c>
      <c r="H25" s="52" t="s">
        <v>1626</v>
      </c>
      <c r="I25" s="26">
        <v>1000</v>
      </c>
      <c r="J25" s="53">
        <v>10000</v>
      </c>
      <c r="K25" s="26" t="s">
        <v>1668</v>
      </c>
      <c r="L25" s="39" t="s">
        <v>1626</v>
      </c>
    </row>
    <row r="26" spans="3:12" ht="15.75" customHeight="1" x14ac:dyDescent="0.25">
      <c r="C26" s="54" t="s">
        <v>9</v>
      </c>
      <c r="D26" s="50" t="s">
        <v>916</v>
      </c>
      <c r="E26" s="51" t="s">
        <v>28</v>
      </c>
      <c r="F26" s="8" t="s">
        <v>1689</v>
      </c>
      <c r="G26" s="8" t="s">
        <v>1681</v>
      </c>
      <c r="H26" s="52" t="s">
        <v>1626</v>
      </c>
      <c r="I26" s="26">
        <v>1000</v>
      </c>
      <c r="J26" s="53">
        <v>10000</v>
      </c>
      <c r="K26" s="26" t="s">
        <v>1668</v>
      </c>
      <c r="L26" s="39" t="s">
        <v>1626</v>
      </c>
    </row>
    <row r="27" spans="3:12" ht="15.75" customHeight="1" x14ac:dyDescent="0.25">
      <c r="C27" s="54" t="s">
        <v>9</v>
      </c>
      <c r="D27" s="50" t="s">
        <v>916</v>
      </c>
      <c r="E27" s="51" t="s">
        <v>29</v>
      </c>
      <c r="F27" s="8" t="s">
        <v>1690</v>
      </c>
      <c r="G27" s="8" t="s">
        <v>1681</v>
      </c>
      <c r="H27" s="52" t="s">
        <v>1626</v>
      </c>
      <c r="I27" s="26">
        <v>1000</v>
      </c>
      <c r="J27" s="53">
        <v>10000</v>
      </c>
      <c r="K27" s="26" t="s">
        <v>1668</v>
      </c>
      <c r="L27" s="39" t="s">
        <v>1626</v>
      </c>
    </row>
    <row r="28" spans="3:12" ht="15.75" customHeight="1" x14ac:dyDescent="0.25">
      <c r="C28" s="54" t="s">
        <v>9</v>
      </c>
      <c r="D28" s="50" t="s">
        <v>916</v>
      </c>
      <c r="E28" s="51" t="s">
        <v>30</v>
      </c>
      <c r="F28" s="8" t="s">
        <v>1691</v>
      </c>
      <c r="G28" s="8" t="s">
        <v>1681</v>
      </c>
      <c r="H28" s="52" t="s">
        <v>1626</v>
      </c>
      <c r="I28" s="26">
        <v>1000</v>
      </c>
      <c r="J28" s="53">
        <v>10000</v>
      </c>
      <c r="K28" s="26" t="s">
        <v>1668</v>
      </c>
      <c r="L28" s="39" t="s">
        <v>1626</v>
      </c>
    </row>
    <row r="29" spans="3:12" ht="15.75" customHeight="1" x14ac:dyDescent="0.25">
      <c r="C29" s="54" t="s">
        <v>9</v>
      </c>
      <c r="D29" s="50" t="s">
        <v>916</v>
      </c>
      <c r="E29" s="51" t="s">
        <v>31</v>
      </c>
      <c r="F29" s="8" t="s">
        <v>1692</v>
      </c>
      <c r="G29" s="8" t="s">
        <v>1681</v>
      </c>
      <c r="H29" s="52" t="s">
        <v>1626</v>
      </c>
      <c r="I29" s="26">
        <v>1000</v>
      </c>
      <c r="J29" s="53">
        <v>10000</v>
      </c>
      <c r="K29" s="26" t="s">
        <v>1668</v>
      </c>
      <c r="L29" s="39" t="s">
        <v>1626</v>
      </c>
    </row>
    <row r="30" spans="3:12" ht="15.75" customHeight="1" x14ac:dyDescent="0.25">
      <c r="C30" s="54" t="s">
        <v>9</v>
      </c>
      <c r="D30" s="50" t="s">
        <v>916</v>
      </c>
      <c r="E30" s="51" t="s">
        <v>32</v>
      </c>
      <c r="F30" s="8" t="s">
        <v>1693</v>
      </c>
      <c r="G30" s="8" t="s">
        <v>1681</v>
      </c>
      <c r="H30" s="52" t="s">
        <v>1626</v>
      </c>
      <c r="I30" s="26">
        <v>1000</v>
      </c>
      <c r="J30" s="53">
        <v>10000</v>
      </c>
      <c r="K30" s="26" t="s">
        <v>1668</v>
      </c>
      <c r="L30" s="39" t="s">
        <v>1626</v>
      </c>
    </row>
    <row r="31" spans="3:12" ht="15.75" customHeight="1" x14ac:dyDescent="0.25">
      <c r="C31" s="54" t="s">
        <v>9</v>
      </c>
      <c r="D31" s="50" t="s">
        <v>916</v>
      </c>
      <c r="E31" s="51" t="s">
        <v>33</v>
      </c>
      <c r="F31" s="8" t="s">
        <v>1694</v>
      </c>
      <c r="G31" s="8" t="s">
        <v>1681</v>
      </c>
      <c r="H31" s="52" t="s">
        <v>1626</v>
      </c>
      <c r="I31" s="26">
        <v>1000</v>
      </c>
      <c r="J31" s="53">
        <v>10000</v>
      </c>
      <c r="K31" s="26" t="s">
        <v>1668</v>
      </c>
      <c r="L31" s="39" t="s">
        <v>1626</v>
      </c>
    </row>
    <row r="32" spans="3:12" ht="15.75" customHeight="1" x14ac:dyDescent="0.25">
      <c r="C32" s="54" t="s">
        <v>9</v>
      </c>
      <c r="D32" s="50" t="s">
        <v>916</v>
      </c>
      <c r="E32" s="51" t="s">
        <v>34</v>
      </c>
      <c r="F32" s="8" t="s">
        <v>1695</v>
      </c>
      <c r="G32" s="8" t="s">
        <v>1681</v>
      </c>
      <c r="H32" s="52" t="s">
        <v>1626</v>
      </c>
      <c r="I32" s="26">
        <v>1000</v>
      </c>
      <c r="J32" s="53">
        <v>10000</v>
      </c>
      <c r="K32" s="26" t="s">
        <v>1668</v>
      </c>
      <c r="L32" s="39" t="s">
        <v>1626</v>
      </c>
    </row>
    <row r="33" spans="3:12" ht="15.75" customHeight="1" x14ac:dyDescent="0.25">
      <c r="C33" s="54" t="s">
        <v>9</v>
      </c>
      <c r="D33" s="50" t="s">
        <v>916</v>
      </c>
      <c r="E33" s="51" t="s">
        <v>35</v>
      </c>
      <c r="F33" s="8" t="s">
        <v>1696</v>
      </c>
      <c r="G33" s="8" t="s">
        <v>1681</v>
      </c>
      <c r="H33" s="52" t="s">
        <v>1626</v>
      </c>
      <c r="I33" s="26">
        <v>1000</v>
      </c>
      <c r="J33" s="53">
        <v>10000</v>
      </c>
      <c r="K33" s="26" t="s">
        <v>1668</v>
      </c>
      <c r="L33" s="39" t="s">
        <v>1626</v>
      </c>
    </row>
    <row r="34" spans="3:12" ht="15.75" customHeight="1" x14ac:dyDescent="0.25">
      <c r="C34" s="54" t="s">
        <v>9</v>
      </c>
      <c r="D34" s="50" t="s">
        <v>916</v>
      </c>
      <c r="E34" s="51" t="s">
        <v>36</v>
      </c>
      <c r="F34" s="8" t="s">
        <v>1697</v>
      </c>
      <c r="G34" s="8" t="s">
        <v>1681</v>
      </c>
      <c r="H34" s="52" t="s">
        <v>1626</v>
      </c>
      <c r="I34" s="26">
        <v>1000</v>
      </c>
      <c r="J34" s="53">
        <v>10000</v>
      </c>
      <c r="K34" s="26" t="s">
        <v>1668</v>
      </c>
      <c r="L34" s="39" t="s">
        <v>1626</v>
      </c>
    </row>
    <row r="35" spans="3:12" ht="15.75" customHeight="1" thickBot="1" x14ac:dyDescent="0.3">
      <c r="C35" s="54" t="s">
        <v>9</v>
      </c>
      <c r="D35" s="55" t="s">
        <v>916</v>
      </c>
      <c r="E35" s="56" t="s">
        <v>37</v>
      </c>
      <c r="F35" s="12" t="s">
        <v>1698</v>
      </c>
      <c r="G35" s="12" t="s">
        <v>1681</v>
      </c>
      <c r="H35" s="57" t="s">
        <v>1626</v>
      </c>
      <c r="I35" s="27">
        <v>1000</v>
      </c>
      <c r="J35" s="58">
        <v>10000</v>
      </c>
      <c r="K35" s="27" t="s">
        <v>1668</v>
      </c>
      <c r="L35" s="40" t="s">
        <v>1626</v>
      </c>
    </row>
    <row r="36" spans="3:12" ht="15.75" customHeight="1" x14ac:dyDescent="0.25">
      <c r="C36" s="54" t="s">
        <v>9</v>
      </c>
      <c r="D36" s="50" t="s">
        <v>38</v>
      </c>
      <c r="E36" s="51" t="s">
        <v>39</v>
      </c>
      <c r="F36" s="8" t="s">
        <v>1699</v>
      </c>
      <c r="G36" s="8" t="s">
        <v>1667</v>
      </c>
      <c r="H36" s="52" t="s">
        <v>1626</v>
      </c>
      <c r="I36" s="26">
        <v>250</v>
      </c>
      <c r="J36" s="53">
        <v>3000</v>
      </c>
      <c r="K36" s="26" t="s">
        <v>1663</v>
      </c>
      <c r="L36" s="39" t="s">
        <v>1626</v>
      </c>
    </row>
    <row r="37" spans="3:12" ht="15.75" customHeight="1" x14ac:dyDescent="0.25">
      <c r="C37" s="54" t="s">
        <v>9</v>
      </c>
      <c r="D37" s="50" t="s">
        <v>38</v>
      </c>
      <c r="E37" s="51" t="s">
        <v>1421</v>
      </c>
      <c r="F37" s="8" t="s">
        <v>1700</v>
      </c>
      <c r="G37" s="8" t="s">
        <v>1664</v>
      </c>
      <c r="H37" s="52" t="s">
        <v>1626</v>
      </c>
      <c r="I37" s="26">
        <v>250</v>
      </c>
      <c r="J37" s="53">
        <v>3000</v>
      </c>
      <c r="K37" s="26" t="s">
        <v>1663</v>
      </c>
      <c r="L37" s="39" t="s">
        <v>1626</v>
      </c>
    </row>
    <row r="38" spans="3:12" ht="15.75" customHeight="1" x14ac:dyDescent="0.25">
      <c r="C38" s="54" t="s">
        <v>9</v>
      </c>
      <c r="D38" s="50" t="s">
        <v>38</v>
      </c>
      <c r="E38" s="22" t="s">
        <v>1604</v>
      </c>
      <c r="F38" s="8" t="s">
        <v>1701</v>
      </c>
      <c r="G38" s="8" t="s">
        <v>1664</v>
      </c>
      <c r="H38" s="52" t="s">
        <v>1662</v>
      </c>
      <c r="I38" s="26">
        <v>250</v>
      </c>
      <c r="J38" s="53">
        <v>3000</v>
      </c>
      <c r="K38" s="26" t="s">
        <v>1663</v>
      </c>
      <c r="L38" s="39" t="s">
        <v>1626</v>
      </c>
    </row>
    <row r="39" spans="3:12" ht="15.75" customHeight="1" x14ac:dyDescent="0.25">
      <c r="C39" s="54" t="s">
        <v>9</v>
      </c>
      <c r="D39" s="50" t="s">
        <v>38</v>
      </c>
      <c r="E39" s="51" t="s">
        <v>40</v>
      </c>
      <c r="F39" s="8" t="s">
        <v>1702</v>
      </c>
      <c r="G39" s="8" t="s">
        <v>1667</v>
      </c>
      <c r="H39" s="52" t="s">
        <v>1626</v>
      </c>
      <c r="I39" s="26">
        <v>500</v>
      </c>
      <c r="J39" s="53">
        <v>2000</v>
      </c>
      <c r="K39" s="26" t="s">
        <v>1663</v>
      </c>
      <c r="L39" s="39" t="s">
        <v>1626</v>
      </c>
    </row>
    <row r="40" spans="3:12" ht="15.75" customHeight="1" x14ac:dyDescent="0.25">
      <c r="C40" s="54" t="s">
        <v>9</v>
      </c>
      <c r="D40" s="50" t="s">
        <v>38</v>
      </c>
      <c r="E40" s="51" t="s">
        <v>41</v>
      </c>
      <c r="F40" s="8" t="s">
        <v>1703</v>
      </c>
      <c r="G40" s="8" t="s">
        <v>1704</v>
      </c>
      <c r="H40" s="52" t="s">
        <v>1705</v>
      </c>
      <c r="I40" s="26">
        <v>1000</v>
      </c>
      <c r="J40" s="53">
        <v>10000</v>
      </c>
      <c r="K40" s="26" t="s">
        <v>1668</v>
      </c>
      <c r="L40" s="39" t="s">
        <v>1626</v>
      </c>
    </row>
    <row r="41" spans="3:12" ht="15.75" customHeight="1" x14ac:dyDescent="0.25">
      <c r="C41" s="54" t="s">
        <v>9</v>
      </c>
      <c r="D41" s="50" t="s">
        <v>38</v>
      </c>
      <c r="E41" s="51" t="s">
        <v>42</v>
      </c>
      <c r="F41" s="8" t="s">
        <v>1706</v>
      </c>
      <c r="G41" s="8" t="s">
        <v>1707</v>
      </c>
      <c r="H41" s="52" t="s">
        <v>1626</v>
      </c>
      <c r="I41" s="26">
        <v>500</v>
      </c>
      <c r="J41" s="53">
        <v>10000</v>
      </c>
      <c r="K41" s="26" t="s">
        <v>1668</v>
      </c>
      <c r="L41" s="39" t="s">
        <v>1626</v>
      </c>
    </row>
    <row r="42" spans="3:12" ht="15.75" customHeight="1" x14ac:dyDescent="0.25">
      <c r="C42" s="54" t="s">
        <v>9</v>
      </c>
      <c r="D42" s="50" t="s">
        <v>38</v>
      </c>
      <c r="E42" s="51" t="s">
        <v>43</v>
      </c>
      <c r="F42" s="8" t="s">
        <v>1708</v>
      </c>
      <c r="G42" s="8" t="s">
        <v>1675</v>
      </c>
      <c r="H42" s="52" t="s">
        <v>1626</v>
      </c>
      <c r="I42" s="26">
        <v>200</v>
      </c>
      <c r="J42" s="53">
        <v>2000</v>
      </c>
      <c r="K42" s="26" t="s">
        <v>1663</v>
      </c>
      <c r="L42" s="39" t="s">
        <v>1626</v>
      </c>
    </row>
    <row r="43" spans="3:12" ht="15.75" customHeight="1" x14ac:dyDescent="0.25">
      <c r="C43" s="54" t="s">
        <v>9</v>
      </c>
      <c r="D43" s="50" t="s">
        <v>38</v>
      </c>
      <c r="E43" s="51" t="s">
        <v>44</v>
      </c>
      <c r="F43" s="8" t="s">
        <v>1709</v>
      </c>
      <c r="G43" s="8" t="s">
        <v>1675</v>
      </c>
      <c r="H43" s="52" t="s">
        <v>1626</v>
      </c>
      <c r="I43" s="26">
        <v>200</v>
      </c>
      <c r="J43" s="53">
        <v>2000</v>
      </c>
      <c r="K43" s="26" t="s">
        <v>1663</v>
      </c>
      <c r="L43" s="39" t="s">
        <v>1626</v>
      </c>
    </row>
    <row r="44" spans="3:12" ht="15.75" customHeight="1" x14ac:dyDescent="0.25">
      <c r="C44" s="54" t="s">
        <v>9</v>
      </c>
      <c r="D44" s="50" t="s">
        <v>38</v>
      </c>
      <c r="E44" s="51" t="s">
        <v>45</v>
      </c>
      <c r="F44" s="8" t="s">
        <v>1710</v>
      </c>
      <c r="G44" s="8" t="s">
        <v>1675</v>
      </c>
      <c r="H44" s="52" t="s">
        <v>1626</v>
      </c>
      <c r="I44" s="26">
        <v>200</v>
      </c>
      <c r="J44" s="53">
        <v>2000</v>
      </c>
      <c r="K44" s="26" t="s">
        <v>1663</v>
      </c>
      <c r="L44" s="39" t="s">
        <v>1626</v>
      </c>
    </row>
    <row r="45" spans="3:12" ht="15.75" customHeight="1" x14ac:dyDescent="0.25">
      <c r="C45" s="54" t="s">
        <v>9</v>
      </c>
      <c r="D45" s="50" t="s">
        <v>38</v>
      </c>
      <c r="E45" s="51" t="s">
        <v>46</v>
      </c>
      <c r="F45" s="8" t="s">
        <v>1711</v>
      </c>
      <c r="G45" s="8" t="s">
        <v>1667</v>
      </c>
      <c r="H45" s="52" t="s">
        <v>1626</v>
      </c>
      <c r="I45" s="26">
        <v>500</v>
      </c>
      <c r="J45" s="53">
        <v>4000</v>
      </c>
      <c r="K45" s="26" t="s">
        <v>1712</v>
      </c>
      <c r="L45" s="44">
        <v>500</v>
      </c>
    </row>
    <row r="46" spans="3:12" ht="15.75" customHeight="1" x14ac:dyDescent="0.25">
      <c r="C46" s="54" t="s">
        <v>9</v>
      </c>
      <c r="D46" s="50" t="s">
        <v>38</v>
      </c>
      <c r="E46" s="51" t="s">
        <v>47</v>
      </c>
      <c r="F46" s="8" t="s">
        <v>1713</v>
      </c>
      <c r="G46" s="8" t="s">
        <v>1667</v>
      </c>
      <c r="H46" s="52" t="s">
        <v>1626</v>
      </c>
      <c r="I46" s="26">
        <v>500</v>
      </c>
      <c r="J46" s="53">
        <v>4000</v>
      </c>
      <c r="K46" s="26" t="s">
        <v>1712</v>
      </c>
      <c r="L46" s="44">
        <v>500</v>
      </c>
    </row>
    <row r="47" spans="3:12" ht="15.75" customHeight="1" x14ac:dyDescent="0.25">
      <c r="C47" s="54" t="s">
        <v>9</v>
      </c>
      <c r="D47" s="50" t="s">
        <v>38</v>
      </c>
      <c r="E47" s="51" t="s">
        <v>48</v>
      </c>
      <c r="F47" s="8" t="s">
        <v>1711</v>
      </c>
      <c r="G47" s="8" t="s">
        <v>1714</v>
      </c>
      <c r="H47" s="52" t="s">
        <v>1626</v>
      </c>
      <c r="I47" s="26">
        <v>500</v>
      </c>
      <c r="J47" s="53">
        <v>4000</v>
      </c>
      <c r="K47" s="26" t="s">
        <v>1712</v>
      </c>
      <c r="L47" s="44">
        <v>500</v>
      </c>
    </row>
    <row r="48" spans="3:12" ht="15.75" customHeight="1" thickBot="1" x14ac:dyDescent="0.3">
      <c r="C48" s="54" t="s">
        <v>9</v>
      </c>
      <c r="D48" s="55" t="s">
        <v>38</v>
      </c>
      <c r="E48" s="56" t="s">
        <v>49</v>
      </c>
      <c r="F48" s="12" t="s">
        <v>1713</v>
      </c>
      <c r="G48" s="12" t="s">
        <v>1714</v>
      </c>
      <c r="H48" s="57" t="s">
        <v>1626</v>
      </c>
      <c r="I48" s="27">
        <v>500</v>
      </c>
      <c r="J48" s="58">
        <v>4000</v>
      </c>
      <c r="K48" s="27" t="s">
        <v>1712</v>
      </c>
      <c r="L48" s="45">
        <v>500</v>
      </c>
    </row>
    <row r="49" spans="3:12" ht="15.75" customHeight="1" x14ac:dyDescent="0.25">
      <c r="C49" s="54" t="s">
        <v>9</v>
      </c>
      <c r="D49" s="50" t="s">
        <v>50</v>
      </c>
      <c r="E49" s="51" t="s">
        <v>51</v>
      </c>
      <c r="F49" s="8" t="s">
        <v>1715</v>
      </c>
      <c r="G49" s="8" t="s">
        <v>1716</v>
      </c>
      <c r="H49" s="52" t="s">
        <v>1626</v>
      </c>
      <c r="I49" s="26">
        <v>400</v>
      </c>
      <c r="J49" s="53">
        <v>5200</v>
      </c>
      <c r="K49" s="26" t="s">
        <v>1668</v>
      </c>
      <c r="L49" s="39" t="s">
        <v>1626</v>
      </c>
    </row>
    <row r="50" spans="3:12" ht="15.75" customHeight="1" x14ac:dyDescent="0.25">
      <c r="C50" s="54" t="s">
        <v>9</v>
      </c>
      <c r="D50" s="50" t="s">
        <v>50</v>
      </c>
      <c r="E50" s="51" t="s">
        <v>52</v>
      </c>
      <c r="F50" s="8" t="s">
        <v>1717</v>
      </c>
      <c r="G50" s="8" t="s">
        <v>1707</v>
      </c>
      <c r="H50" s="52" t="s">
        <v>1626</v>
      </c>
      <c r="I50" s="26">
        <v>400</v>
      </c>
      <c r="J50" s="53">
        <v>5200</v>
      </c>
      <c r="K50" s="26" t="s">
        <v>1668</v>
      </c>
      <c r="L50" s="39" t="s">
        <v>1626</v>
      </c>
    </row>
    <row r="51" spans="3:12" ht="15.75" customHeight="1" x14ac:dyDescent="0.25">
      <c r="C51" s="54" t="s">
        <v>9</v>
      </c>
      <c r="D51" s="50" t="s">
        <v>50</v>
      </c>
      <c r="E51" s="51" t="s">
        <v>53</v>
      </c>
      <c r="F51" s="8" t="s">
        <v>1718</v>
      </c>
      <c r="G51" s="8" t="s">
        <v>1707</v>
      </c>
      <c r="H51" s="52" t="s">
        <v>1626</v>
      </c>
      <c r="I51" s="26">
        <v>300</v>
      </c>
      <c r="J51" s="53">
        <v>5100</v>
      </c>
      <c r="K51" s="26" t="s">
        <v>1668</v>
      </c>
      <c r="L51" s="39" t="s">
        <v>1626</v>
      </c>
    </row>
    <row r="52" spans="3:12" ht="15.75" customHeight="1" x14ac:dyDescent="0.25">
      <c r="C52" s="54" t="s">
        <v>9</v>
      </c>
      <c r="D52" s="50" t="s">
        <v>50</v>
      </c>
      <c r="E52" s="51" t="s">
        <v>1596</v>
      </c>
      <c r="F52" s="8" t="s">
        <v>1719</v>
      </c>
      <c r="G52" s="8" t="s">
        <v>1664</v>
      </c>
      <c r="H52" s="52" t="s">
        <v>1662</v>
      </c>
      <c r="I52" s="26">
        <v>200</v>
      </c>
      <c r="J52" s="53">
        <v>1000</v>
      </c>
      <c r="K52" s="26" t="s">
        <v>1668</v>
      </c>
      <c r="L52" s="39"/>
    </row>
    <row r="53" spans="3:12" ht="15.75" customHeight="1" x14ac:dyDescent="0.25">
      <c r="C53" s="54" t="s">
        <v>9</v>
      </c>
      <c r="D53" s="50" t="s">
        <v>50</v>
      </c>
      <c r="E53" s="22" t="s">
        <v>1597</v>
      </c>
      <c r="F53" s="8" t="s">
        <v>1719</v>
      </c>
      <c r="G53" s="8" t="s">
        <v>1720</v>
      </c>
      <c r="H53" s="52" t="s">
        <v>1662</v>
      </c>
      <c r="I53" s="26">
        <v>200</v>
      </c>
      <c r="J53" s="53">
        <v>1000</v>
      </c>
      <c r="K53" s="26" t="s">
        <v>1668</v>
      </c>
      <c r="L53" s="39" t="s">
        <v>1626</v>
      </c>
    </row>
    <row r="54" spans="3:12" ht="15.75" customHeight="1" x14ac:dyDescent="0.25">
      <c r="C54" s="54" t="s">
        <v>9</v>
      </c>
      <c r="D54" s="50" t="s">
        <v>50</v>
      </c>
      <c r="E54" s="22" t="s">
        <v>1598</v>
      </c>
      <c r="F54" s="8" t="s">
        <v>1719</v>
      </c>
      <c r="G54" s="8" t="s">
        <v>1704</v>
      </c>
      <c r="H54" s="52" t="s">
        <v>1662</v>
      </c>
      <c r="I54" s="26">
        <v>200</v>
      </c>
      <c r="J54" s="53">
        <v>1000</v>
      </c>
      <c r="K54" s="26" t="s">
        <v>1668</v>
      </c>
      <c r="L54" s="39" t="s">
        <v>1626</v>
      </c>
    </row>
    <row r="55" spans="3:12" ht="15.75" customHeight="1" x14ac:dyDescent="0.25">
      <c r="C55" s="54" t="s">
        <v>9</v>
      </c>
      <c r="D55" s="50" t="s">
        <v>50</v>
      </c>
      <c r="E55" s="22" t="s">
        <v>1599</v>
      </c>
      <c r="F55" s="8" t="s">
        <v>1719</v>
      </c>
      <c r="G55" s="8" t="s">
        <v>1721</v>
      </c>
      <c r="H55" s="52" t="s">
        <v>1662</v>
      </c>
      <c r="I55" s="26">
        <v>200</v>
      </c>
      <c r="J55" s="53">
        <v>1000</v>
      </c>
      <c r="K55" s="26" t="s">
        <v>1668</v>
      </c>
      <c r="L55" s="39" t="s">
        <v>1626</v>
      </c>
    </row>
    <row r="56" spans="3:12" ht="15.75" customHeight="1" x14ac:dyDescent="0.25">
      <c r="C56" s="54" t="s">
        <v>9</v>
      </c>
      <c r="D56" s="50" t="s">
        <v>50</v>
      </c>
      <c r="E56" s="22" t="s">
        <v>1600</v>
      </c>
      <c r="F56" s="8" t="s">
        <v>1722</v>
      </c>
      <c r="G56" s="8" t="s">
        <v>1664</v>
      </c>
      <c r="H56" s="52" t="s">
        <v>1662</v>
      </c>
      <c r="I56" s="26">
        <v>200</v>
      </c>
      <c r="J56" s="53">
        <v>1000</v>
      </c>
      <c r="K56" s="26" t="s">
        <v>1668</v>
      </c>
      <c r="L56" s="39" t="s">
        <v>1626</v>
      </c>
    </row>
    <row r="57" spans="3:12" ht="15.75" customHeight="1" x14ac:dyDescent="0.25">
      <c r="C57" s="54" t="s">
        <v>9</v>
      </c>
      <c r="D57" s="50" t="s">
        <v>50</v>
      </c>
      <c r="E57" s="22" t="s">
        <v>1601</v>
      </c>
      <c r="F57" s="8" t="s">
        <v>1722</v>
      </c>
      <c r="G57" s="8" t="s">
        <v>1720</v>
      </c>
      <c r="H57" s="52" t="s">
        <v>1662</v>
      </c>
      <c r="I57" s="26">
        <v>200</v>
      </c>
      <c r="J57" s="53">
        <v>1000</v>
      </c>
      <c r="K57" s="26" t="s">
        <v>1668</v>
      </c>
      <c r="L57" s="39" t="s">
        <v>1626</v>
      </c>
    </row>
    <row r="58" spans="3:12" ht="15.75" customHeight="1" x14ac:dyDescent="0.25">
      <c r="C58" s="54" t="s">
        <v>9</v>
      </c>
      <c r="D58" s="50" t="s">
        <v>50</v>
      </c>
      <c r="E58" s="22" t="s">
        <v>1602</v>
      </c>
      <c r="F58" s="8" t="s">
        <v>1722</v>
      </c>
      <c r="G58" s="8" t="s">
        <v>1704</v>
      </c>
      <c r="H58" s="52" t="s">
        <v>1662</v>
      </c>
      <c r="I58" s="26">
        <v>200</v>
      </c>
      <c r="J58" s="53">
        <v>1000</v>
      </c>
      <c r="K58" s="26" t="s">
        <v>1668</v>
      </c>
      <c r="L58" s="39" t="s">
        <v>1626</v>
      </c>
    </row>
    <row r="59" spans="3:12" ht="15.75" customHeight="1" x14ac:dyDescent="0.25">
      <c r="C59" s="54" t="s">
        <v>9</v>
      </c>
      <c r="D59" s="50" t="s">
        <v>50</v>
      </c>
      <c r="E59" s="22" t="s">
        <v>1603</v>
      </c>
      <c r="F59" s="8" t="s">
        <v>1722</v>
      </c>
      <c r="G59" s="8" t="s">
        <v>1721</v>
      </c>
      <c r="H59" s="52" t="s">
        <v>1662</v>
      </c>
      <c r="I59" s="26">
        <v>200</v>
      </c>
      <c r="J59" s="53">
        <v>1000</v>
      </c>
      <c r="K59" s="26" t="s">
        <v>1668</v>
      </c>
      <c r="L59" s="39" t="s">
        <v>1626</v>
      </c>
    </row>
    <row r="60" spans="3:12" ht="15.75" customHeight="1" x14ac:dyDescent="0.25">
      <c r="C60" s="54" t="s">
        <v>9</v>
      </c>
      <c r="D60" s="50" t="s">
        <v>50</v>
      </c>
      <c r="E60" s="51" t="s">
        <v>54</v>
      </c>
      <c r="F60" s="8" t="s">
        <v>1723</v>
      </c>
      <c r="G60" s="8" t="s">
        <v>1707</v>
      </c>
      <c r="H60" s="52" t="s">
        <v>1626</v>
      </c>
      <c r="I60" s="26">
        <v>300</v>
      </c>
      <c r="J60" s="53">
        <v>5100</v>
      </c>
      <c r="K60" s="26" t="s">
        <v>1668</v>
      </c>
      <c r="L60" s="39" t="s">
        <v>1626</v>
      </c>
    </row>
    <row r="61" spans="3:12" ht="15.75" customHeight="1" x14ac:dyDescent="0.25">
      <c r="C61" s="54" t="s">
        <v>9</v>
      </c>
      <c r="D61" s="50" t="s">
        <v>50</v>
      </c>
      <c r="E61" s="51" t="s">
        <v>55</v>
      </c>
      <c r="F61" s="8" t="s">
        <v>1717</v>
      </c>
      <c r="G61" s="8" t="s">
        <v>1667</v>
      </c>
      <c r="H61" s="52" t="s">
        <v>1626</v>
      </c>
      <c r="I61" s="26">
        <v>400</v>
      </c>
      <c r="J61" s="53">
        <v>5200</v>
      </c>
      <c r="K61" s="26" t="s">
        <v>1668</v>
      </c>
      <c r="L61" s="39" t="s">
        <v>1626</v>
      </c>
    </row>
    <row r="62" spans="3:12" ht="15.75" customHeight="1" x14ac:dyDescent="0.25">
      <c r="C62" s="54" t="s">
        <v>9</v>
      </c>
      <c r="D62" s="50" t="s">
        <v>50</v>
      </c>
      <c r="E62" s="51" t="s">
        <v>56</v>
      </c>
      <c r="F62" s="8" t="s">
        <v>1718</v>
      </c>
      <c r="G62" s="8" t="s">
        <v>1667</v>
      </c>
      <c r="H62" s="52" t="s">
        <v>1626</v>
      </c>
      <c r="I62" s="26">
        <v>300</v>
      </c>
      <c r="J62" s="53">
        <v>5100</v>
      </c>
      <c r="K62" s="26" t="s">
        <v>1668</v>
      </c>
      <c r="L62" s="39" t="s">
        <v>1626</v>
      </c>
    </row>
    <row r="63" spans="3:12" ht="15.75" customHeight="1" x14ac:dyDescent="0.25">
      <c r="C63" s="54" t="s">
        <v>9</v>
      </c>
      <c r="D63" s="50" t="s">
        <v>50</v>
      </c>
      <c r="E63" s="51" t="s">
        <v>57</v>
      </c>
      <c r="F63" s="8" t="s">
        <v>1723</v>
      </c>
      <c r="G63" s="8" t="s">
        <v>1667</v>
      </c>
      <c r="H63" s="52" t="s">
        <v>1626</v>
      </c>
      <c r="I63" s="26">
        <v>300</v>
      </c>
      <c r="J63" s="53">
        <v>5100</v>
      </c>
      <c r="K63" s="26" t="s">
        <v>1668</v>
      </c>
      <c r="L63" s="39" t="s">
        <v>1626</v>
      </c>
    </row>
    <row r="64" spans="3:12" ht="15.75" customHeight="1" x14ac:dyDescent="0.25">
      <c r="C64" s="54" t="s">
        <v>9</v>
      </c>
      <c r="D64" s="50" t="s">
        <v>50</v>
      </c>
      <c r="E64" s="51" t="s">
        <v>58</v>
      </c>
      <c r="F64" s="8" t="s">
        <v>1724</v>
      </c>
      <c r="G64" s="8" t="s">
        <v>1707</v>
      </c>
      <c r="H64" s="52" t="s">
        <v>1626</v>
      </c>
      <c r="I64" s="26">
        <v>500</v>
      </c>
      <c r="J64" s="53">
        <v>5000</v>
      </c>
      <c r="K64" s="26" t="s">
        <v>1668</v>
      </c>
      <c r="L64" s="39" t="s">
        <v>1626</v>
      </c>
    </row>
    <row r="65" spans="3:12" ht="15.75" customHeight="1" thickBot="1" x14ac:dyDescent="0.3">
      <c r="C65" s="54" t="s">
        <v>9</v>
      </c>
      <c r="D65" s="55" t="s">
        <v>50</v>
      </c>
      <c r="E65" s="56" t="s">
        <v>59</v>
      </c>
      <c r="F65" s="12" t="s">
        <v>1725</v>
      </c>
      <c r="G65" s="12" t="s">
        <v>1721</v>
      </c>
      <c r="H65" s="57" t="s">
        <v>1626</v>
      </c>
      <c r="I65" s="27">
        <v>500</v>
      </c>
      <c r="J65" s="58">
        <v>2000</v>
      </c>
      <c r="K65" s="27" t="s">
        <v>1668</v>
      </c>
      <c r="L65" s="40" t="s">
        <v>1626</v>
      </c>
    </row>
    <row r="66" spans="3:12" ht="15.75" customHeight="1" x14ac:dyDescent="0.25">
      <c r="C66" s="54" t="s">
        <v>9</v>
      </c>
      <c r="D66" s="50" t="s">
        <v>60</v>
      </c>
      <c r="E66" s="51" t="s">
        <v>61</v>
      </c>
      <c r="F66" s="8" t="s">
        <v>1726</v>
      </c>
      <c r="G66" s="8" t="s">
        <v>1714</v>
      </c>
      <c r="H66" s="52" t="s">
        <v>1626</v>
      </c>
      <c r="I66" s="26">
        <v>500</v>
      </c>
      <c r="J66" s="53">
        <v>20000</v>
      </c>
      <c r="K66" s="26" t="s">
        <v>1668</v>
      </c>
      <c r="L66" s="39" t="s">
        <v>1626</v>
      </c>
    </row>
    <row r="67" spans="3:12" ht="15.75" customHeight="1" x14ac:dyDescent="0.25">
      <c r="C67" s="54" t="s">
        <v>9</v>
      </c>
      <c r="D67" s="50" t="s">
        <v>60</v>
      </c>
      <c r="E67" s="51" t="s">
        <v>62</v>
      </c>
      <c r="F67" s="8" t="s">
        <v>1727</v>
      </c>
      <c r="G67" s="8" t="s">
        <v>1714</v>
      </c>
      <c r="H67" s="52" t="s">
        <v>1626</v>
      </c>
      <c r="I67" s="26">
        <v>300</v>
      </c>
      <c r="J67" s="53">
        <v>20000</v>
      </c>
      <c r="K67" s="26" t="s">
        <v>1668</v>
      </c>
      <c r="L67" s="39" t="s">
        <v>1626</v>
      </c>
    </row>
    <row r="68" spans="3:12" ht="15.75" customHeight="1" x14ac:dyDescent="0.25">
      <c r="C68" s="54" t="s">
        <v>9</v>
      </c>
      <c r="D68" s="50" t="s">
        <v>60</v>
      </c>
      <c r="E68" s="51" t="s">
        <v>63</v>
      </c>
      <c r="F68" s="8" t="s">
        <v>1728</v>
      </c>
      <c r="G68" s="8" t="s">
        <v>1714</v>
      </c>
      <c r="H68" s="52" t="s">
        <v>1626</v>
      </c>
      <c r="I68" s="26">
        <v>250</v>
      </c>
      <c r="J68" s="53">
        <v>15000</v>
      </c>
      <c r="K68" s="26" t="s">
        <v>1668</v>
      </c>
      <c r="L68" s="39" t="s">
        <v>1626</v>
      </c>
    </row>
    <row r="69" spans="3:12" ht="15.75" customHeight="1" x14ac:dyDescent="0.25">
      <c r="C69" s="54" t="s">
        <v>9</v>
      </c>
      <c r="D69" s="50" t="s">
        <v>60</v>
      </c>
      <c r="E69" s="51" t="s">
        <v>64</v>
      </c>
      <c r="F69" s="8" t="s">
        <v>1729</v>
      </c>
      <c r="G69" s="8" t="s">
        <v>1714</v>
      </c>
      <c r="H69" s="52" t="s">
        <v>1626</v>
      </c>
      <c r="I69" s="26">
        <v>400</v>
      </c>
      <c r="J69" s="53">
        <v>20000</v>
      </c>
      <c r="K69" s="26" t="s">
        <v>1668</v>
      </c>
      <c r="L69" s="39" t="s">
        <v>1626</v>
      </c>
    </row>
    <row r="70" spans="3:12" ht="15.75" customHeight="1" x14ac:dyDescent="0.25">
      <c r="C70" s="54" t="s">
        <v>9</v>
      </c>
      <c r="D70" s="50" t="s">
        <v>60</v>
      </c>
      <c r="E70" s="51" t="s">
        <v>65</v>
      </c>
      <c r="F70" s="8" t="s">
        <v>1730</v>
      </c>
      <c r="G70" s="8" t="s">
        <v>1714</v>
      </c>
      <c r="H70" s="52" t="s">
        <v>1626</v>
      </c>
      <c r="I70" s="26">
        <v>300</v>
      </c>
      <c r="J70" s="53">
        <v>21000</v>
      </c>
      <c r="K70" s="26" t="s">
        <v>1668</v>
      </c>
      <c r="L70" s="39" t="s">
        <v>1626</v>
      </c>
    </row>
    <row r="71" spans="3:12" ht="15.75" customHeight="1" x14ac:dyDescent="0.25">
      <c r="C71" s="54" t="s">
        <v>9</v>
      </c>
      <c r="D71" s="50" t="s">
        <v>60</v>
      </c>
      <c r="E71" s="51" t="s">
        <v>66</v>
      </c>
      <c r="F71" s="8" t="s">
        <v>1731</v>
      </c>
      <c r="G71" s="8" t="s">
        <v>1714</v>
      </c>
      <c r="H71" s="52" t="s">
        <v>1626</v>
      </c>
      <c r="I71" s="26">
        <v>300</v>
      </c>
      <c r="J71" s="53">
        <v>15000</v>
      </c>
      <c r="K71" s="26" t="s">
        <v>1668</v>
      </c>
      <c r="L71" s="39" t="s">
        <v>1626</v>
      </c>
    </row>
    <row r="72" spans="3:12" ht="15.75" customHeight="1" x14ac:dyDescent="0.25">
      <c r="C72" s="54" t="s">
        <v>9</v>
      </c>
      <c r="D72" s="50" t="s">
        <v>60</v>
      </c>
      <c r="E72" s="51" t="s">
        <v>67</v>
      </c>
      <c r="F72" s="8" t="s">
        <v>1732</v>
      </c>
      <c r="G72" s="8" t="s">
        <v>1721</v>
      </c>
      <c r="H72" s="52" t="s">
        <v>1626</v>
      </c>
      <c r="I72" s="26">
        <v>150</v>
      </c>
      <c r="J72" s="53">
        <v>600</v>
      </c>
      <c r="K72" s="26" t="s">
        <v>1668</v>
      </c>
      <c r="L72" s="39" t="s">
        <v>1626</v>
      </c>
    </row>
    <row r="73" spans="3:12" ht="15.75" customHeight="1" x14ac:dyDescent="0.25">
      <c r="C73" s="54" t="s">
        <v>9</v>
      </c>
      <c r="D73" s="50" t="s">
        <v>60</v>
      </c>
      <c r="E73" s="51" t="s">
        <v>68</v>
      </c>
      <c r="F73" s="8" t="s">
        <v>1733</v>
      </c>
      <c r="G73" s="8" t="s">
        <v>1721</v>
      </c>
      <c r="H73" s="52" t="s">
        <v>1626</v>
      </c>
      <c r="I73" s="26">
        <v>100</v>
      </c>
      <c r="J73" s="53">
        <v>400</v>
      </c>
      <c r="K73" s="26" t="s">
        <v>1668</v>
      </c>
      <c r="L73" s="39" t="s">
        <v>1626</v>
      </c>
    </row>
    <row r="74" spans="3:12" ht="15.75" customHeight="1" thickBot="1" x14ac:dyDescent="0.3">
      <c r="C74" s="54" t="s">
        <v>9</v>
      </c>
      <c r="D74" s="55" t="s">
        <v>60</v>
      </c>
      <c r="E74" s="56" t="s">
        <v>69</v>
      </c>
      <c r="F74" s="12" t="s">
        <v>1734</v>
      </c>
      <c r="G74" s="12" t="s">
        <v>1721</v>
      </c>
      <c r="H74" s="57" t="s">
        <v>1626</v>
      </c>
      <c r="I74" s="27">
        <v>50</v>
      </c>
      <c r="J74" s="58">
        <v>200</v>
      </c>
      <c r="K74" s="27" t="s">
        <v>1668</v>
      </c>
      <c r="L74" s="40" t="s">
        <v>1626</v>
      </c>
    </row>
    <row r="75" spans="3:12" ht="15.75" customHeight="1" x14ac:dyDescent="0.25">
      <c r="C75" s="54" t="s">
        <v>9</v>
      </c>
      <c r="D75" s="50" t="s">
        <v>70</v>
      </c>
      <c r="E75" s="51" t="s">
        <v>71</v>
      </c>
      <c r="F75" s="8" t="s">
        <v>1735</v>
      </c>
      <c r="G75" s="8" t="s">
        <v>1675</v>
      </c>
      <c r="H75" s="52" t="s">
        <v>1626</v>
      </c>
      <c r="I75" s="26">
        <v>1000</v>
      </c>
      <c r="J75" s="53">
        <v>10000</v>
      </c>
      <c r="K75" s="26" t="s">
        <v>1668</v>
      </c>
      <c r="L75" s="39" t="s">
        <v>1626</v>
      </c>
    </row>
    <row r="76" spans="3:12" ht="15.75" customHeight="1" x14ac:dyDescent="0.25">
      <c r="C76" s="54" t="s">
        <v>9</v>
      </c>
      <c r="D76" s="50" t="s">
        <v>70</v>
      </c>
      <c r="E76" s="51" t="s">
        <v>72</v>
      </c>
      <c r="F76" s="8" t="s">
        <v>1736</v>
      </c>
      <c r="G76" s="8" t="s">
        <v>1675</v>
      </c>
      <c r="H76" s="52" t="s">
        <v>1626</v>
      </c>
      <c r="I76" s="26">
        <v>1000</v>
      </c>
      <c r="J76" s="53">
        <v>10000</v>
      </c>
      <c r="K76" s="26" t="s">
        <v>1668</v>
      </c>
      <c r="L76" s="39" t="s">
        <v>1626</v>
      </c>
    </row>
    <row r="77" spans="3:12" ht="15.75" customHeight="1" thickBot="1" x14ac:dyDescent="0.3">
      <c r="C77" s="54" t="s">
        <v>9</v>
      </c>
      <c r="D77" s="55" t="s">
        <v>70</v>
      </c>
      <c r="E77" s="56" t="s">
        <v>73</v>
      </c>
      <c r="F77" s="12" t="s">
        <v>1737</v>
      </c>
      <c r="G77" s="12" t="s">
        <v>1675</v>
      </c>
      <c r="H77" s="57" t="s">
        <v>1626</v>
      </c>
      <c r="I77" s="27">
        <v>1000</v>
      </c>
      <c r="J77" s="58">
        <v>10000</v>
      </c>
      <c r="K77" s="27" t="s">
        <v>1668</v>
      </c>
      <c r="L77" s="40" t="s">
        <v>1626</v>
      </c>
    </row>
    <row r="78" spans="3:12" ht="15.75" customHeight="1" x14ac:dyDescent="0.25">
      <c r="C78" s="54" t="s">
        <v>9</v>
      </c>
      <c r="D78" s="50" t="s">
        <v>74</v>
      </c>
      <c r="E78" s="59" t="s">
        <v>75</v>
      </c>
      <c r="F78" s="8" t="s">
        <v>1738</v>
      </c>
      <c r="G78" s="8" t="s">
        <v>1664</v>
      </c>
      <c r="H78" s="52" t="s">
        <v>1626</v>
      </c>
      <c r="I78" s="26">
        <v>100</v>
      </c>
      <c r="J78" s="53">
        <v>400</v>
      </c>
      <c r="K78" s="26" t="s">
        <v>1663</v>
      </c>
      <c r="L78" s="39" t="s">
        <v>1626</v>
      </c>
    </row>
    <row r="79" spans="3:12" ht="15.75" customHeight="1" x14ac:dyDescent="0.25">
      <c r="C79" s="54" t="s">
        <v>9</v>
      </c>
      <c r="D79" s="50" t="s">
        <v>76</v>
      </c>
      <c r="E79" s="59" t="s">
        <v>1477</v>
      </c>
      <c r="F79" s="8" t="s">
        <v>1739</v>
      </c>
      <c r="G79" s="8" t="s">
        <v>1704</v>
      </c>
      <c r="H79" s="52" t="s">
        <v>1626</v>
      </c>
      <c r="I79" s="26">
        <v>50</v>
      </c>
      <c r="J79" s="53">
        <v>500</v>
      </c>
      <c r="K79" s="26" t="s">
        <v>1740</v>
      </c>
      <c r="L79" s="39" t="s">
        <v>1626</v>
      </c>
    </row>
    <row r="80" spans="3:12" ht="15.75" customHeight="1" x14ac:dyDescent="0.25">
      <c r="C80" s="54" t="s">
        <v>9</v>
      </c>
      <c r="D80" s="50" t="s">
        <v>76</v>
      </c>
      <c r="E80" s="59" t="s">
        <v>1478</v>
      </c>
      <c r="F80" s="8" t="s">
        <v>1739</v>
      </c>
      <c r="G80" s="8" t="s">
        <v>1664</v>
      </c>
      <c r="H80" s="52" t="s">
        <v>1626</v>
      </c>
      <c r="I80" s="26">
        <v>50</v>
      </c>
      <c r="J80" s="53">
        <v>500</v>
      </c>
      <c r="K80" s="26" t="s">
        <v>1740</v>
      </c>
      <c r="L80" s="39" t="s">
        <v>1626</v>
      </c>
    </row>
    <row r="81" spans="3:12" ht="15.75" customHeight="1" x14ac:dyDescent="0.25">
      <c r="C81" s="54" t="s">
        <v>9</v>
      </c>
      <c r="D81" s="50" t="s">
        <v>76</v>
      </c>
      <c r="E81" s="59" t="s">
        <v>1479</v>
      </c>
      <c r="F81" s="8" t="s">
        <v>1739</v>
      </c>
      <c r="G81" s="8" t="s">
        <v>1720</v>
      </c>
      <c r="H81" s="52" t="s">
        <v>1626</v>
      </c>
      <c r="I81" s="26">
        <v>50</v>
      </c>
      <c r="J81" s="53">
        <v>500</v>
      </c>
      <c r="K81" s="26" t="s">
        <v>1740</v>
      </c>
      <c r="L81" s="39" t="s">
        <v>1626</v>
      </c>
    </row>
    <row r="82" spans="3:12" ht="15.75" customHeight="1" x14ac:dyDescent="0.25">
      <c r="C82" s="54" t="s">
        <v>9</v>
      </c>
      <c r="D82" s="50" t="s">
        <v>76</v>
      </c>
      <c r="E82" s="59" t="s">
        <v>1480</v>
      </c>
      <c r="F82" s="8" t="s">
        <v>1739</v>
      </c>
      <c r="G82" s="8" t="s">
        <v>1741</v>
      </c>
      <c r="H82" s="52" t="s">
        <v>1626</v>
      </c>
      <c r="I82" s="26">
        <v>50</v>
      </c>
      <c r="J82" s="53">
        <v>500</v>
      </c>
      <c r="K82" s="26" t="s">
        <v>1740</v>
      </c>
      <c r="L82" s="39" t="s">
        <v>1626</v>
      </c>
    </row>
    <row r="83" spans="3:12" ht="15.75" customHeight="1" thickBot="1" x14ac:dyDescent="0.3">
      <c r="C83" s="54" t="s">
        <v>9</v>
      </c>
      <c r="D83" s="55" t="s">
        <v>76</v>
      </c>
      <c r="E83" s="60" t="s">
        <v>1481</v>
      </c>
      <c r="F83" s="12" t="s">
        <v>1742</v>
      </c>
      <c r="G83" s="12" t="s">
        <v>1664</v>
      </c>
      <c r="H83" s="57" t="s">
        <v>1662</v>
      </c>
      <c r="I83" s="27">
        <v>50</v>
      </c>
      <c r="J83" s="58">
        <v>500</v>
      </c>
      <c r="K83" s="27" t="s">
        <v>1740</v>
      </c>
      <c r="L83" s="40" t="s">
        <v>1626</v>
      </c>
    </row>
    <row r="84" spans="3:12" ht="15.75" customHeight="1" x14ac:dyDescent="0.25">
      <c r="C84" s="54" t="s">
        <v>9</v>
      </c>
      <c r="D84" s="50" t="s">
        <v>77</v>
      </c>
      <c r="E84" s="59" t="s">
        <v>78</v>
      </c>
      <c r="F84" s="8" t="s">
        <v>1743</v>
      </c>
      <c r="G84" s="8" t="s">
        <v>1670</v>
      </c>
      <c r="H84" s="52" t="s">
        <v>1626</v>
      </c>
      <c r="I84" s="26">
        <v>8</v>
      </c>
      <c r="J84" s="53">
        <v>96</v>
      </c>
      <c r="K84" s="26" t="s">
        <v>1671</v>
      </c>
      <c r="L84" s="39">
        <v>5.8</v>
      </c>
    </row>
    <row r="85" spans="3:12" ht="15.75" customHeight="1" x14ac:dyDescent="0.25">
      <c r="C85" s="54" t="s">
        <v>9</v>
      </c>
      <c r="D85" s="50" t="s">
        <v>77</v>
      </c>
      <c r="E85" s="59" t="s">
        <v>79</v>
      </c>
      <c r="F85" s="8" t="s">
        <v>1743</v>
      </c>
      <c r="G85" s="8" t="s">
        <v>1704</v>
      </c>
      <c r="H85" s="52" t="s">
        <v>1626</v>
      </c>
      <c r="I85" s="26">
        <v>8</v>
      </c>
      <c r="J85" s="53">
        <v>96</v>
      </c>
      <c r="K85" s="26" t="s">
        <v>1671</v>
      </c>
      <c r="L85" s="39">
        <v>5.8</v>
      </c>
    </row>
    <row r="86" spans="3:12" ht="15.75" customHeight="1" x14ac:dyDescent="0.25">
      <c r="C86" s="54" t="s">
        <v>9</v>
      </c>
      <c r="D86" s="50" t="s">
        <v>77</v>
      </c>
      <c r="E86" s="59" t="s">
        <v>80</v>
      </c>
      <c r="F86" s="8" t="s">
        <v>1743</v>
      </c>
      <c r="G86" s="8" t="s">
        <v>1664</v>
      </c>
      <c r="H86" s="52" t="s">
        <v>1626</v>
      </c>
      <c r="I86" s="26">
        <v>8</v>
      </c>
      <c r="J86" s="53">
        <v>96</v>
      </c>
      <c r="K86" s="26" t="s">
        <v>1671</v>
      </c>
      <c r="L86" s="39">
        <v>5.8</v>
      </c>
    </row>
    <row r="87" spans="3:12" ht="15.75" customHeight="1" thickBot="1" x14ac:dyDescent="0.3">
      <c r="C87" s="54" t="s">
        <v>9</v>
      </c>
      <c r="D87" s="55" t="s">
        <v>77</v>
      </c>
      <c r="E87" s="60" t="s">
        <v>81</v>
      </c>
      <c r="F87" s="12" t="s">
        <v>1743</v>
      </c>
      <c r="G87" s="12" t="s">
        <v>1720</v>
      </c>
      <c r="H87" s="57" t="s">
        <v>1626</v>
      </c>
      <c r="I87" s="27">
        <v>8</v>
      </c>
      <c r="J87" s="58">
        <v>96</v>
      </c>
      <c r="K87" s="27" t="s">
        <v>1671</v>
      </c>
      <c r="L87" s="40">
        <v>5.8</v>
      </c>
    </row>
    <row r="88" spans="3:12" ht="15.75" customHeight="1" x14ac:dyDescent="0.25">
      <c r="C88" s="54" t="s">
        <v>9</v>
      </c>
      <c r="D88" s="50" t="s">
        <v>82</v>
      </c>
      <c r="E88" s="59" t="s">
        <v>83</v>
      </c>
      <c r="F88" s="8" t="s">
        <v>1744</v>
      </c>
      <c r="G88" s="8" t="s">
        <v>1745</v>
      </c>
      <c r="H88" s="52" t="s">
        <v>1626</v>
      </c>
      <c r="I88" s="26">
        <v>50</v>
      </c>
      <c r="J88" s="53">
        <v>1200</v>
      </c>
      <c r="K88" s="26" t="s">
        <v>1671</v>
      </c>
      <c r="L88" s="39">
        <v>5.8</v>
      </c>
    </row>
    <row r="89" spans="3:12" ht="15.75" customHeight="1" x14ac:dyDescent="0.25">
      <c r="C89" s="54" t="s">
        <v>9</v>
      </c>
      <c r="D89" s="50" t="s">
        <v>82</v>
      </c>
      <c r="E89" s="59" t="s">
        <v>0</v>
      </c>
      <c r="F89" s="8" t="s">
        <v>1746</v>
      </c>
      <c r="G89" s="8" t="s">
        <v>1667</v>
      </c>
      <c r="H89" s="52" t="s">
        <v>1626</v>
      </c>
      <c r="I89" s="26">
        <v>500</v>
      </c>
      <c r="J89" s="53">
        <v>6000</v>
      </c>
      <c r="K89" s="26" t="s">
        <v>1712</v>
      </c>
      <c r="L89" s="44">
        <v>500</v>
      </c>
    </row>
    <row r="90" spans="3:12" ht="15.75" customHeight="1" x14ac:dyDescent="0.25">
      <c r="C90" s="54" t="s">
        <v>9</v>
      </c>
      <c r="D90" s="50" t="s">
        <v>82</v>
      </c>
      <c r="E90" s="59" t="s">
        <v>1155</v>
      </c>
      <c r="F90" s="8" t="s">
        <v>1747</v>
      </c>
      <c r="G90" s="8" t="s">
        <v>1664</v>
      </c>
      <c r="H90" s="52" t="s">
        <v>1626</v>
      </c>
      <c r="I90" s="26">
        <v>500</v>
      </c>
      <c r="J90" s="53">
        <v>6000</v>
      </c>
      <c r="K90" s="26" t="s">
        <v>1712</v>
      </c>
      <c r="L90" s="44">
        <v>500</v>
      </c>
    </row>
    <row r="91" spans="3:12" ht="15.75" customHeight="1" x14ac:dyDescent="0.25">
      <c r="C91" s="54" t="s">
        <v>9</v>
      </c>
      <c r="D91" s="50" t="s">
        <v>82</v>
      </c>
      <c r="E91" s="59" t="s">
        <v>1154</v>
      </c>
      <c r="F91" s="8" t="s">
        <v>1747</v>
      </c>
      <c r="G91" s="8" t="s">
        <v>1748</v>
      </c>
      <c r="H91" s="52" t="s">
        <v>1626</v>
      </c>
      <c r="I91" s="26">
        <v>500</v>
      </c>
      <c r="J91" s="53">
        <v>6000</v>
      </c>
      <c r="K91" s="26" t="s">
        <v>1712</v>
      </c>
      <c r="L91" s="44">
        <v>500</v>
      </c>
    </row>
    <row r="92" spans="3:12" ht="15.75" customHeight="1" thickBot="1" x14ac:dyDescent="0.3">
      <c r="C92" s="61" t="s">
        <v>9</v>
      </c>
      <c r="D92" s="55" t="s">
        <v>82</v>
      </c>
      <c r="E92" s="60" t="s">
        <v>1491</v>
      </c>
      <c r="F92" s="12" t="s">
        <v>1749</v>
      </c>
      <c r="G92" s="12" t="s">
        <v>1661</v>
      </c>
      <c r="H92" s="57" t="s">
        <v>1705</v>
      </c>
      <c r="I92" s="27">
        <v>400</v>
      </c>
      <c r="J92" s="58">
        <v>4800</v>
      </c>
      <c r="K92" s="27" t="s">
        <v>1712</v>
      </c>
      <c r="L92" s="45">
        <v>400</v>
      </c>
    </row>
    <row r="93" spans="3:12" ht="15.75" customHeight="1" x14ac:dyDescent="0.25">
      <c r="C93" s="49" t="s">
        <v>97</v>
      </c>
      <c r="D93" s="50" t="s">
        <v>920</v>
      </c>
      <c r="E93" s="59" t="s">
        <v>917</v>
      </c>
      <c r="F93" s="8" t="s">
        <v>1750</v>
      </c>
      <c r="G93" s="8" t="s">
        <v>1675</v>
      </c>
      <c r="H93" s="52" t="s">
        <v>1626</v>
      </c>
      <c r="I93" s="26">
        <v>100</v>
      </c>
      <c r="J93" s="53">
        <v>1000</v>
      </c>
      <c r="K93" s="26" t="s">
        <v>1668</v>
      </c>
      <c r="L93" s="39" t="s">
        <v>1626</v>
      </c>
    </row>
    <row r="94" spans="3:12" ht="15.75" customHeight="1" x14ac:dyDescent="0.25">
      <c r="C94" s="54" t="s">
        <v>97</v>
      </c>
      <c r="D94" s="50" t="s">
        <v>920</v>
      </c>
      <c r="E94" s="59" t="s">
        <v>918</v>
      </c>
      <c r="F94" s="8" t="s">
        <v>1751</v>
      </c>
      <c r="G94" s="8" t="s">
        <v>1675</v>
      </c>
      <c r="H94" s="52" t="s">
        <v>1626</v>
      </c>
      <c r="I94" s="26">
        <v>100</v>
      </c>
      <c r="J94" s="53">
        <v>1000</v>
      </c>
      <c r="K94" s="26" t="s">
        <v>1668</v>
      </c>
      <c r="L94" s="39" t="s">
        <v>1626</v>
      </c>
    </row>
    <row r="95" spans="3:12" ht="15.75" customHeight="1" x14ac:dyDescent="0.25">
      <c r="C95" s="54" t="s">
        <v>97</v>
      </c>
      <c r="D95" s="50" t="s">
        <v>920</v>
      </c>
      <c r="E95" s="59" t="s">
        <v>919</v>
      </c>
      <c r="F95" s="8" t="s">
        <v>1752</v>
      </c>
      <c r="G95" s="8" t="s">
        <v>1667</v>
      </c>
      <c r="H95" s="52" t="s">
        <v>1626</v>
      </c>
      <c r="I95" s="26">
        <v>200</v>
      </c>
      <c r="J95" s="53">
        <v>1000</v>
      </c>
      <c r="K95" s="26" t="s">
        <v>1668</v>
      </c>
      <c r="L95" s="39" t="s">
        <v>1626</v>
      </c>
    </row>
    <row r="96" spans="3:12" ht="15.75" customHeight="1" x14ac:dyDescent="0.25">
      <c r="C96" s="54" t="s">
        <v>97</v>
      </c>
      <c r="D96" s="50" t="s">
        <v>932</v>
      </c>
      <c r="E96" s="59" t="s">
        <v>921</v>
      </c>
      <c r="F96" s="8" t="s">
        <v>1753</v>
      </c>
      <c r="G96" s="8" t="s">
        <v>1664</v>
      </c>
      <c r="H96" s="52" t="s">
        <v>1626</v>
      </c>
      <c r="I96" s="26">
        <v>25</v>
      </c>
      <c r="J96" s="53">
        <v>1000</v>
      </c>
      <c r="K96" s="26" t="s">
        <v>1668</v>
      </c>
      <c r="L96" s="39" t="s">
        <v>1626</v>
      </c>
    </row>
    <row r="97" spans="3:12" ht="15.75" customHeight="1" x14ac:dyDescent="0.25">
      <c r="C97" s="54" t="s">
        <v>97</v>
      </c>
      <c r="D97" s="50" t="s">
        <v>932</v>
      </c>
      <c r="E97" s="59" t="s">
        <v>922</v>
      </c>
      <c r="F97" s="8" t="s">
        <v>1754</v>
      </c>
      <c r="G97" s="8" t="s">
        <v>1664</v>
      </c>
      <c r="H97" s="52" t="s">
        <v>1626</v>
      </c>
      <c r="I97" s="26">
        <v>8</v>
      </c>
      <c r="J97" s="53">
        <v>96</v>
      </c>
      <c r="K97" s="26" t="s">
        <v>1671</v>
      </c>
      <c r="L97" s="39">
        <v>5.8</v>
      </c>
    </row>
    <row r="98" spans="3:12" ht="15.75" customHeight="1" x14ac:dyDescent="0.25">
      <c r="C98" s="54" t="s">
        <v>97</v>
      </c>
      <c r="D98" s="50" t="s">
        <v>932</v>
      </c>
      <c r="E98" s="59" t="s">
        <v>923</v>
      </c>
      <c r="F98" s="8" t="s">
        <v>1755</v>
      </c>
      <c r="G98" s="8" t="s">
        <v>1664</v>
      </c>
      <c r="H98" s="52" t="s">
        <v>1626</v>
      </c>
      <c r="I98" s="26">
        <v>50</v>
      </c>
      <c r="J98" s="53">
        <v>1000</v>
      </c>
      <c r="K98" s="26" t="s">
        <v>1668</v>
      </c>
      <c r="L98" s="39" t="s">
        <v>1626</v>
      </c>
    </row>
    <row r="99" spans="3:12" ht="15.75" customHeight="1" x14ac:dyDescent="0.25">
      <c r="C99" s="54" t="s">
        <v>97</v>
      </c>
      <c r="D99" s="50" t="s">
        <v>932</v>
      </c>
      <c r="E99" s="59" t="s">
        <v>924</v>
      </c>
      <c r="F99" s="8" t="s">
        <v>1756</v>
      </c>
      <c r="G99" s="8" t="s">
        <v>1664</v>
      </c>
      <c r="H99" s="52" t="s">
        <v>1626</v>
      </c>
      <c r="I99" s="26">
        <v>50</v>
      </c>
      <c r="J99" s="53">
        <v>600</v>
      </c>
      <c r="K99" s="26" t="s">
        <v>1668</v>
      </c>
      <c r="L99" s="39" t="s">
        <v>1626</v>
      </c>
    </row>
    <row r="100" spans="3:12" ht="15.75" customHeight="1" x14ac:dyDescent="0.25">
      <c r="C100" s="54" t="s">
        <v>97</v>
      </c>
      <c r="D100" s="50" t="s">
        <v>932</v>
      </c>
      <c r="E100" s="59" t="s">
        <v>925</v>
      </c>
      <c r="F100" s="8" t="s">
        <v>1757</v>
      </c>
      <c r="G100" s="8" t="s">
        <v>1664</v>
      </c>
      <c r="H100" s="52" t="s">
        <v>1626</v>
      </c>
      <c r="I100" s="26">
        <v>25</v>
      </c>
      <c r="J100" s="53">
        <v>200</v>
      </c>
      <c r="K100" s="26" t="s">
        <v>1668</v>
      </c>
      <c r="L100" s="39" t="s">
        <v>1626</v>
      </c>
    </row>
    <row r="101" spans="3:12" ht="15.75" customHeight="1" x14ac:dyDescent="0.25">
      <c r="C101" s="54" t="s">
        <v>97</v>
      </c>
      <c r="D101" s="50" t="s">
        <v>932</v>
      </c>
      <c r="E101" s="59" t="s">
        <v>926</v>
      </c>
      <c r="F101" s="8" t="s">
        <v>1758</v>
      </c>
      <c r="G101" s="8" t="s">
        <v>1664</v>
      </c>
      <c r="H101" s="52" t="s">
        <v>1626</v>
      </c>
      <c r="I101" s="26">
        <v>25</v>
      </c>
      <c r="J101" s="53">
        <v>200</v>
      </c>
      <c r="K101" s="26" t="s">
        <v>1668</v>
      </c>
      <c r="L101" s="39" t="s">
        <v>1626</v>
      </c>
    </row>
    <row r="102" spans="3:12" ht="15.75" customHeight="1" x14ac:dyDescent="0.25">
      <c r="C102" s="54" t="s">
        <v>97</v>
      </c>
      <c r="D102" s="50" t="s">
        <v>932</v>
      </c>
      <c r="E102" s="59" t="s">
        <v>927</v>
      </c>
      <c r="F102" s="8" t="s">
        <v>1759</v>
      </c>
      <c r="G102" s="8" t="s">
        <v>1760</v>
      </c>
      <c r="H102" s="52" t="s">
        <v>1626</v>
      </c>
      <c r="I102" s="26">
        <v>50</v>
      </c>
      <c r="J102" s="53">
        <v>1000</v>
      </c>
      <c r="K102" s="26" t="s">
        <v>1668</v>
      </c>
      <c r="L102" s="39" t="s">
        <v>1626</v>
      </c>
    </row>
    <row r="103" spans="3:12" ht="15.75" customHeight="1" thickBot="1" x14ac:dyDescent="0.3">
      <c r="C103" s="54" t="s">
        <v>97</v>
      </c>
      <c r="D103" s="55" t="s">
        <v>932</v>
      </c>
      <c r="E103" s="60" t="s">
        <v>931</v>
      </c>
      <c r="F103" s="12" t="s">
        <v>1761</v>
      </c>
      <c r="G103" s="12" t="s">
        <v>1667</v>
      </c>
      <c r="H103" s="57" t="s">
        <v>1626</v>
      </c>
      <c r="I103" s="27">
        <v>100</v>
      </c>
      <c r="J103" s="58">
        <v>400</v>
      </c>
      <c r="K103" s="27" t="s">
        <v>1668</v>
      </c>
      <c r="L103" s="40" t="s">
        <v>1626</v>
      </c>
    </row>
    <row r="104" spans="3:12" ht="15.75" customHeight="1" x14ac:dyDescent="0.25">
      <c r="C104" s="54" t="s">
        <v>97</v>
      </c>
      <c r="D104" s="50" t="s">
        <v>945</v>
      </c>
      <c r="E104" s="59" t="s">
        <v>928</v>
      </c>
      <c r="F104" s="8" t="s">
        <v>1762</v>
      </c>
      <c r="G104" s="8" t="s">
        <v>1704</v>
      </c>
      <c r="H104" s="52" t="s">
        <v>1626</v>
      </c>
      <c r="I104" s="26">
        <v>25</v>
      </c>
      <c r="J104" s="53">
        <v>200</v>
      </c>
      <c r="K104" s="26" t="s">
        <v>1663</v>
      </c>
      <c r="L104" s="39" t="s">
        <v>1626</v>
      </c>
    </row>
    <row r="105" spans="3:12" ht="15.75" customHeight="1" thickBot="1" x14ac:dyDescent="0.3">
      <c r="C105" s="54" t="s">
        <v>97</v>
      </c>
      <c r="D105" s="55" t="s">
        <v>945</v>
      </c>
      <c r="E105" s="60" t="s">
        <v>929</v>
      </c>
      <c r="F105" s="12" t="s">
        <v>1763</v>
      </c>
      <c r="G105" s="12" t="s">
        <v>1664</v>
      </c>
      <c r="H105" s="57" t="s">
        <v>1626</v>
      </c>
      <c r="I105" s="27">
        <v>25</v>
      </c>
      <c r="J105" s="58">
        <v>200</v>
      </c>
      <c r="K105" s="27" t="s">
        <v>1668</v>
      </c>
      <c r="L105" s="40" t="s">
        <v>1626</v>
      </c>
    </row>
    <row r="106" spans="3:12" ht="15.75" customHeight="1" x14ac:dyDescent="0.25">
      <c r="C106" s="54" t="s">
        <v>97</v>
      </c>
      <c r="D106" s="50" t="s">
        <v>944</v>
      </c>
      <c r="E106" s="59" t="s">
        <v>933</v>
      </c>
      <c r="F106" s="8" t="s">
        <v>1764</v>
      </c>
      <c r="G106" s="8" t="s">
        <v>1664</v>
      </c>
      <c r="H106" s="52" t="s">
        <v>1626</v>
      </c>
      <c r="I106" s="26">
        <v>8</v>
      </c>
      <c r="J106" s="53">
        <v>80</v>
      </c>
      <c r="K106" s="26" t="s">
        <v>1740</v>
      </c>
      <c r="L106" s="39" t="s">
        <v>1626</v>
      </c>
    </row>
    <row r="107" spans="3:12" ht="15.75" customHeight="1" x14ac:dyDescent="0.25">
      <c r="C107" s="54" t="s">
        <v>97</v>
      </c>
      <c r="D107" s="50" t="s">
        <v>944</v>
      </c>
      <c r="E107" s="59" t="s">
        <v>934</v>
      </c>
      <c r="F107" s="8" t="s">
        <v>1765</v>
      </c>
      <c r="G107" s="8" t="s">
        <v>1664</v>
      </c>
      <c r="H107" s="52" t="s">
        <v>1626</v>
      </c>
      <c r="I107" s="26">
        <v>8</v>
      </c>
      <c r="J107" s="53">
        <v>80</v>
      </c>
      <c r="K107" s="26" t="s">
        <v>1740</v>
      </c>
      <c r="L107" s="39" t="s">
        <v>1626</v>
      </c>
    </row>
    <row r="108" spans="3:12" ht="15.75" customHeight="1" x14ac:dyDescent="0.25">
      <c r="C108" s="54" t="s">
        <v>97</v>
      </c>
      <c r="D108" s="50" t="s">
        <v>944</v>
      </c>
      <c r="E108" s="59" t="s">
        <v>935</v>
      </c>
      <c r="F108" s="8" t="s">
        <v>1766</v>
      </c>
      <c r="G108" s="8" t="s">
        <v>1664</v>
      </c>
      <c r="H108" s="52" t="s">
        <v>1626</v>
      </c>
      <c r="I108" s="26">
        <v>8</v>
      </c>
      <c r="J108" s="53">
        <v>80</v>
      </c>
      <c r="K108" s="26" t="s">
        <v>1740</v>
      </c>
      <c r="L108" s="39" t="s">
        <v>1626</v>
      </c>
    </row>
    <row r="109" spans="3:12" ht="15.75" customHeight="1" x14ac:dyDescent="0.25">
      <c r="C109" s="54" t="s">
        <v>97</v>
      </c>
      <c r="D109" s="50" t="s">
        <v>944</v>
      </c>
      <c r="E109" s="59" t="s">
        <v>936</v>
      </c>
      <c r="F109" s="8" t="s">
        <v>1767</v>
      </c>
      <c r="G109" s="8" t="s">
        <v>1664</v>
      </c>
      <c r="H109" s="52" t="s">
        <v>1626</v>
      </c>
      <c r="I109" s="26">
        <v>8</v>
      </c>
      <c r="J109" s="53">
        <v>80</v>
      </c>
      <c r="K109" s="26" t="s">
        <v>1740</v>
      </c>
      <c r="L109" s="39" t="s">
        <v>1626</v>
      </c>
    </row>
    <row r="110" spans="3:12" ht="15.75" customHeight="1" x14ac:dyDescent="0.25">
      <c r="C110" s="54" t="s">
        <v>97</v>
      </c>
      <c r="D110" s="50" t="s">
        <v>944</v>
      </c>
      <c r="E110" s="59" t="s">
        <v>937</v>
      </c>
      <c r="F110" s="8" t="s">
        <v>1768</v>
      </c>
      <c r="G110" s="8" t="s">
        <v>1664</v>
      </c>
      <c r="H110" s="52" t="s">
        <v>1626</v>
      </c>
      <c r="I110" s="26">
        <v>8</v>
      </c>
      <c r="J110" s="53">
        <v>80</v>
      </c>
      <c r="K110" s="26" t="s">
        <v>1740</v>
      </c>
      <c r="L110" s="39" t="s">
        <v>1626</v>
      </c>
    </row>
    <row r="111" spans="3:12" ht="15.75" customHeight="1" x14ac:dyDescent="0.25">
      <c r="C111" s="54" t="s">
        <v>97</v>
      </c>
      <c r="D111" s="50" t="s">
        <v>944</v>
      </c>
      <c r="E111" s="59" t="s">
        <v>938</v>
      </c>
      <c r="F111" s="8" t="s">
        <v>1769</v>
      </c>
      <c r="G111" s="8" t="s">
        <v>1664</v>
      </c>
      <c r="H111" s="52" t="s">
        <v>1626</v>
      </c>
      <c r="I111" s="26">
        <v>8</v>
      </c>
      <c r="J111" s="53">
        <v>80</v>
      </c>
      <c r="K111" s="26" t="s">
        <v>1740</v>
      </c>
      <c r="L111" s="39" t="s">
        <v>1626</v>
      </c>
    </row>
    <row r="112" spans="3:12" ht="15.75" customHeight="1" x14ac:dyDescent="0.25">
      <c r="C112" s="54" t="s">
        <v>97</v>
      </c>
      <c r="D112" s="50" t="s">
        <v>944</v>
      </c>
      <c r="E112" s="59" t="s">
        <v>939</v>
      </c>
      <c r="F112" s="8" t="s">
        <v>1770</v>
      </c>
      <c r="G112" s="8" t="s">
        <v>1664</v>
      </c>
      <c r="H112" s="52" t="s">
        <v>1626</v>
      </c>
      <c r="I112" s="26">
        <v>8</v>
      </c>
      <c r="J112" s="53">
        <v>80</v>
      </c>
      <c r="K112" s="26" t="s">
        <v>1740</v>
      </c>
      <c r="L112" s="39" t="s">
        <v>1626</v>
      </c>
    </row>
    <row r="113" spans="3:12" ht="15.75" customHeight="1" x14ac:dyDescent="0.25">
      <c r="C113" s="54" t="s">
        <v>97</v>
      </c>
      <c r="D113" s="50" t="s">
        <v>944</v>
      </c>
      <c r="E113" s="59" t="s">
        <v>940</v>
      </c>
      <c r="F113" s="8" t="s">
        <v>1771</v>
      </c>
      <c r="G113" s="8" t="s">
        <v>1664</v>
      </c>
      <c r="H113" s="52" t="s">
        <v>1626</v>
      </c>
      <c r="I113" s="26">
        <v>8</v>
      </c>
      <c r="J113" s="53">
        <v>80</v>
      </c>
      <c r="K113" s="26" t="s">
        <v>1740</v>
      </c>
      <c r="L113" s="39" t="s">
        <v>1626</v>
      </c>
    </row>
    <row r="114" spans="3:12" ht="15.75" customHeight="1" x14ac:dyDescent="0.25">
      <c r="C114" s="54" t="s">
        <v>97</v>
      </c>
      <c r="D114" s="50" t="s">
        <v>944</v>
      </c>
      <c r="E114" s="59" t="s">
        <v>941</v>
      </c>
      <c r="F114" s="8" t="s">
        <v>1772</v>
      </c>
      <c r="G114" s="8" t="s">
        <v>1664</v>
      </c>
      <c r="H114" s="52" t="s">
        <v>1626</v>
      </c>
      <c r="I114" s="26">
        <v>8</v>
      </c>
      <c r="J114" s="53">
        <v>80</v>
      </c>
      <c r="K114" s="26" t="s">
        <v>1740</v>
      </c>
      <c r="L114" s="39" t="s">
        <v>1626</v>
      </c>
    </row>
    <row r="115" spans="3:12" ht="15.75" customHeight="1" x14ac:dyDescent="0.25">
      <c r="C115" s="54" t="s">
        <v>97</v>
      </c>
      <c r="D115" s="50" t="s">
        <v>944</v>
      </c>
      <c r="E115" s="59" t="s">
        <v>942</v>
      </c>
      <c r="F115" s="8" t="s">
        <v>1773</v>
      </c>
      <c r="G115" s="8" t="s">
        <v>1664</v>
      </c>
      <c r="H115" s="52" t="s">
        <v>1626</v>
      </c>
      <c r="I115" s="26">
        <v>8</v>
      </c>
      <c r="J115" s="53">
        <v>80</v>
      </c>
      <c r="K115" s="26" t="s">
        <v>1740</v>
      </c>
      <c r="L115" s="39" t="s">
        <v>1626</v>
      </c>
    </row>
    <row r="116" spans="3:12" ht="15.75" customHeight="1" thickBot="1" x14ac:dyDescent="0.3">
      <c r="C116" s="54" t="s">
        <v>97</v>
      </c>
      <c r="D116" s="55" t="s">
        <v>944</v>
      </c>
      <c r="E116" s="60" t="s">
        <v>943</v>
      </c>
      <c r="F116" s="12" t="s">
        <v>1774</v>
      </c>
      <c r="G116" s="12" t="s">
        <v>1664</v>
      </c>
      <c r="H116" s="57" t="s">
        <v>1626</v>
      </c>
      <c r="I116" s="27">
        <v>8</v>
      </c>
      <c r="J116" s="58">
        <v>80</v>
      </c>
      <c r="K116" s="27" t="s">
        <v>1740</v>
      </c>
      <c r="L116" s="40" t="s">
        <v>1626</v>
      </c>
    </row>
    <row r="117" spans="3:12" ht="15.75" customHeight="1" x14ac:dyDescent="0.25">
      <c r="C117" s="54" t="s">
        <v>97</v>
      </c>
      <c r="D117" s="50" t="s">
        <v>946</v>
      </c>
      <c r="E117" s="59" t="s">
        <v>947</v>
      </c>
      <c r="F117" s="8" t="s">
        <v>1775</v>
      </c>
      <c r="G117" s="8" t="s">
        <v>1661</v>
      </c>
      <c r="H117" s="52" t="s">
        <v>1626</v>
      </c>
      <c r="I117" s="26">
        <v>4</v>
      </c>
      <c r="J117" s="53">
        <v>96</v>
      </c>
      <c r="K117" s="26" t="s">
        <v>1671</v>
      </c>
      <c r="L117" s="39">
        <v>4.8</v>
      </c>
    </row>
    <row r="118" spans="3:12" ht="15.75" customHeight="1" x14ac:dyDescent="0.25">
      <c r="C118" s="54" t="s">
        <v>97</v>
      </c>
      <c r="D118" s="50" t="s">
        <v>946</v>
      </c>
      <c r="E118" s="59" t="s">
        <v>948</v>
      </c>
      <c r="F118" s="8" t="s">
        <v>1776</v>
      </c>
      <c r="G118" s="8" t="s">
        <v>1661</v>
      </c>
      <c r="H118" s="52" t="s">
        <v>1777</v>
      </c>
      <c r="I118" s="26">
        <v>4</v>
      </c>
      <c r="J118" s="53">
        <v>96</v>
      </c>
      <c r="K118" s="26" t="s">
        <v>1671</v>
      </c>
      <c r="L118" s="39">
        <v>4.8</v>
      </c>
    </row>
    <row r="119" spans="3:12" ht="15.75" customHeight="1" x14ac:dyDescent="0.25">
      <c r="C119" s="54" t="s">
        <v>97</v>
      </c>
      <c r="D119" s="50" t="s">
        <v>946</v>
      </c>
      <c r="E119" s="59" t="s">
        <v>949</v>
      </c>
      <c r="F119" s="8" t="s">
        <v>1778</v>
      </c>
      <c r="G119" s="8" t="s">
        <v>1721</v>
      </c>
      <c r="H119" s="52" t="s">
        <v>1626</v>
      </c>
      <c r="I119" s="26">
        <v>20</v>
      </c>
      <c r="J119" s="53">
        <v>400</v>
      </c>
      <c r="K119" s="26" t="s">
        <v>1668</v>
      </c>
      <c r="L119" s="39" t="s">
        <v>1626</v>
      </c>
    </row>
    <row r="120" spans="3:12" ht="15.75" customHeight="1" thickBot="1" x14ac:dyDescent="0.3">
      <c r="C120" s="54" t="s">
        <v>97</v>
      </c>
      <c r="D120" s="55" t="s">
        <v>946</v>
      </c>
      <c r="E120" s="60" t="s">
        <v>950</v>
      </c>
      <c r="F120" s="12" t="s">
        <v>1779</v>
      </c>
      <c r="G120" s="12" t="s">
        <v>1661</v>
      </c>
      <c r="H120" s="57" t="s">
        <v>1626</v>
      </c>
      <c r="I120" s="27">
        <v>10</v>
      </c>
      <c r="J120" s="58">
        <v>500</v>
      </c>
      <c r="K120" s="27" t="s">
        <v>1668</v>
      </c>
      <c r="L120" s="40" t="s">
        <v>1626</v>
      </c>
    </row>
    <row r="121" spans="3:12" ht="15.75" customHeight="1" x14ac:dyDescent="0.25">
      <c r="C121" s="54" t="s">
        <v>97</v>
      </c>
      <c r="D121" s="50" t="s">
        <v>953</v>
      </c>
      <c r="E121" s="59" t="s">
        <v>951</v>
      </c>
      <c r="F121" s="8" t="s">
        <v>1780</v>
      </c>
      <c r="G121" s="8" t="s">
        <v>1661</v>
      </c>
      <c r="H121" s="52" t="s">
        <v>1626</v>
      </c>
      <c r="I121" s="26">
        <v>10</v>
      </c>
      <c r="J121" s="53">
        <v>80</v>
      </c>
      <c r="K121" s="26" t="s">
        <v>1663</v>
      </c>
      <c r="L121" s="39" t="s">
        <v>1626</v>
      </c>
    </row>
    <row r="122" spans="3:12" ht="15.75" customHeight="1" x14ac:dyDescent="0.25">
      <c r="C122" s="54" t="s">
        <v>97</v>
      </c>
      <c r="D122" s="50" t="s">
        <v>953</v>
      </c>
      <c r="E122" s="59" t="s">
        <v>952</v>
      </c>
      <c r="F122" s="8" t="s">
        <v>1781</v>
      </c>
      <c r="G122" s="8" t="s">
        <v>1661</v>
      </c>
      <c r="H122" s="52" t="s">
        <v>1626</v>
      </c>
      <c r="I122" s="26">
        <v>10</v>
      </c>
      <c r="J122" s="53">
        <v>80</v>
      </c>
      <c r="K122" s="26" t="s">
        <v>1663</v>
      </c>
      <c r="L122" s="39" t="s">
        <v>1626</v>
      </c>
    </row>
    <row r="123" spans="3:12" ht="15.75" customHeight="1" thickBot="1" x14ac:dyDescent="0.3">
      <c r="C123" s="54" t="s">
        <v>97</v>
      </c>
      <c r="D123" s="55" t="s">
        <v>953</v>
      </c>
      <c r="E123" s="60" t="s">
        <v>954</v>
      </c>
      <c r="F123" s="12" t="s">
        <v>1782</v>
      </c>
      <c r="G123" s="12" t="s">
        <v>1667</v>
      </c>
      <c r="H123" s="57" t="s">
        <v>1626</v>
      </c>
      <c r="I123" s="27">
        <v>200</v>
      </c>
      <c r="J123" s="58">
        <v>1000</v>
      </c>
      <c r="K123" s="27" t="s">
        <v>1712</v>
      </c>
      <c r="L123" s="45">
        <v>200</v>
      </c>
    </row>
    <row r="124" spans="3:12" ht="15.75" customHeight="1" x14ac:dyDescent="0.25">
      <c r="C124" s="54" t="s">
        <v>97</v>
      </c>
      <c r="D124" s="50" t="s">
        <v>955</v>
      </c>
      <c r="E124" s="59" t="s">
        <v>1605</v>
      </c>
      <c r="F124" s="8" t="s">
        <v>1783</v>
      </c>
      <c r="G124" s="8" t="s">
        <v>1664</v>
      </c>
      <c r="H124" s="52" t="s">
        <v>1626</v>
      </c>
      <c r="I124" s="26">
        <v>50</v>
      </c>
      <c r="J124" s="53">
        <v>750</v>
      </c>
      <c r="K124" s="26" t="s">
        <v>1671</v>
      </c>
      <c r="L124" s="39">
        <v>4.8</v>
      </c>
    </row>
    <row r="125" spans="3:12" ht="15.75" customHeight="1" x14ac:dyDescent="0.25">
      <c r="C125" s="54" t="s">
        <v>97</v>
      </c>
      <c r="D125" s="50" t="s">
        <v>955</v>
      </c>
      <c r="E125" s="59" t="s">
        <v>1606</v>
      </c>
      <c r="F125" s="8" t="s">
        <v>1784</v>
      </c>
      <c r="G125" s="8" t="s">
        <v>1664</v>
      </c>
      <c r="H125" s="52" t="s">
        <v>1662</v>
      </c>
      <c r="I125" s="26">
        <v>1000</v>
      </c>
      <c r="J125" s="53">
        <v>20000</v>
      </c>
      <c r="K125" s="26" t="s">
        <v>1668</v>
      </c>
      <c r="L125" s="39" t="s">
        <v>1626</v>
      </c>
    </row>
    <row r="126" spans="3:12" ht="15.75" customHeight="1" x14ac:dyDescent="0.25">
      <c r="C126" s="54" t="s">
        <v>97</v>
      </c>
      <c r="D126" s="50" t="s">
        <v>955</v>
      </c>
      <c r="E126" s="59" t="s">
        <v>1607</v>
      </c>
      <c r="F126" s="8" t="s">
        <v>1785</v>
      </c>
      <c r="G126" s="8" t="s">
        <v>1664</v>
      </c>
      <c r="H126" s="52" t="s">
        <v>1662</v>
      </c>
      <c r="I126" s="26">
        <v>500</v>
      </c>
      <c r="J126" s="53">
        <v>20000</v>
      </c>
      <c r="K126" s="26" t="s">
        <v>1668</v>
      </c>
      <c r="L126" s="39" t="s">
        <v>1626</v>
      </c>
    </row>
    <row r="127" spans="3:12" ht="15.75" customHeight="1" x14ac:dyDescent="0.25">
      <c r="C127" s="54" t="s">
        <v>97</v>
      </c>
      <c r="D127" s="50" t="s">
        <v>955</v>
      </c>
      <c r="E127" s="59" t="s">
        <v>973</v>
      </c>
      <c r="F127" s="8" t="s">
        <v>1786</v>
      </c>
      <c r="G127" s="8" t="s">
        <v>1787</v>
      </c>
      <c r="H127" s="52" t="s">
        <v>1626</v>
      </c>
      <c r="I127" s="26">
        <v>100</v>
      </c>
      <c r="J127" s="53">
        <v>1000</v>
      </c>
      <c r="K127" s="26" t="s">
        <v>1712</v>
      </c>
      <c r="L127" s="44">
        <v>100</v>
      </c>
    </row>
    <row r="128" spans="3:12" ht="15.75" customHeight="1" x14ac:dyDescent="0.25">
      <c r="C128" s="54" t="s">
        <v>97</v>
      </c>
      <c r="D128" s="50" t="s">
        <v>955</v>
      </c>
      <c r="E128" s="59" t="s">
        <v>956</v>
      </c>
      <c r="F128" s="8" t="s">
        <v>1788</v>
      </c>
      <c r="G128" s="8" t="s">
        <v>1787</v>
      </c>
      <c r="H128" s="52" t="s">
        <v>1626</v>
      </c>
      <c r="I128" s="26">
        <v>100</v>
      </c>
      <c r="J128" s="53">
        <v>1000</v>
      </c>
      <c r="K128" s="26" t="s">
        <v>1671</v>
      </c>
      <c r="L128" s="39">
        <v>4.8</v>
      </c>
    </row>
    <row r="129" spans="3:12" ht="15.75" customHeight="1" x14ac:dyDescent="0.25">
      <c r="C129" s="54" t="s">
        <v>97</v>
      </c>
      <c r="D129" s="50" t="s">
        <v>955</v>
      </c>
      <c r="E129" s="59" t="s">
        <v>957</v>
      </c>
      <c r="F129" s="8" t="s">
        <v>1789</v>
      </c>
      <c r="G129" s="8" t="s">
        <v>1787</v>
      </c>
      <c r="H129" s="52" t="s">
        <v>1626</v>
      </c>
      <c r="I129" s="26">
        <v>100</v>
      </c>
      <c r="J129" s="53">
        <v>1000</v>
      </c>
      <c r="K129" s="26" t="s">
        <v>1671</v>
      </c>
      <c r="L129" s="39">
        <v>4.8</v>
      </c>
    </row>
    <row r="130" spans="3:12" ht="15.75" customHeight="1" x14ac:dyDescent="0.25">
      <c r="C130" s="54" t="s">
        <v>97</v>
      </c>
      <c r="D130" s="50" t="s">
        <v>955</v>
      </c>
      <c r="E130" s="59" t="s">
        <v>958</v>
      </c>
      <c r="F130" s="8" t="s">
        <v>1790</v>
      </c>
      <c r="G130" s="8" t="s">
        <v>1787</v>
      </c>
      <c r="H130" s="52" t="s">
        <v>1626</v>
      </c>
      <c r="I130" s="26">
        <v>100</v>
      </c>
      <c r="J130" s="53">
        <v>1000</v>
      </c>
      <c r="K130" s="26" t="s">
        <v>1671</v>
      </c>
      <c r="L130" s="39">
        <v>4.8</v>
      </c>
    </row>
    <row r="131" spans="3:12" ht="15.75" customHeight="1" thickBot="1" x14ac:dyDescent="0.3">
      <c r="C131" s="54" t="s">
        <v>97</v>
      </c>
      <c r="D131" s="55" t="s">
        <v>955</v>
      </c>
      <c r="E131" s="60" t="s">
        <v>959</v>
      </c>
      <c r="F131" s="12" t="s">
        <v>1791</v>
      </c>
      <c r="G131" s="12" t="s">
        <v>1661</v>
      </c>
      <c r="H131" s="57" t="s">
        <v>1626</v>
      </c>
      <c r="I131" s="27">
        <v>1000</v>
      </c>
      <c r="J131" s="58">
        <v>10000</v>
      </c>
      <c r="K131" s="27" t="s">
        <v>1668</v>
      </c>
      <c r="L131" s="40" t="s">
        <v>1626</v>
      </c>
    </row>
    <row r="132" spans="3:12" ht="15.75" customHeight="1" x14ac:dyDescent="0.25">
      <c r="C132" s="54" t="s">
        <v>97</v>
      </c>
      <c r="D132" s="50" t="s">
        <v>961</v>
      </c>
      <c r="E132" s="59" t="s">
        <v>960</v>
      </c>
      <c r="F132" s="8" t="s">
        <v>1792</v>
      </c>
      <c r="G132" s="8" t="s">
        <v>1661</v>
      </c>
      <c r="H132" s="52" t="s">
        <v>1626</v>
      </c>
      <c r="I132" s="26">
        <v>50</v>
      </c>
      <c r="J132" s="53">
        <v>600</v>
      </c>
      <c r="K132" s="26" t="s">
        <v>1671</v>
      </c>
      <c r="L132" s="39">
        <v>4.3</v>
      </c>
    </row>
    <row r="133" spans="3:12" ht="15.75" customHeight="1" x14ac:dyDescent="0.25">
      <c r="C133" s="54" t="s">
        <v>97</v>
      </c>
      <c r="D133" s="50" t="s">
        <v>961</v>
      </c>
      <c r="E133" s="59" t="s">
        <v>962</v>
      </c>
      <c r="F133" s="8" t="s">
        <v>1793</v>
      </c>
      <c r="G133" s="8" t="s">
        <v>1675</v>
      </c>
      <c r="H133" s="52" t="s">
        <v>1626</v>
      </c>
      <c r="I133" s="26">
        <v>1000</v>
      </c>
      <c r="J133" s="53">
        <v>20000</v>
      </c>
      <c r="K133" s="26" t="s">
        <v>1663</v>
      </c>
      <c r="L133" s="39" t="s">
        <v>1626</v>
      </c>
    </row>
    <row r="134" spans="3:12" ht="15.75" customHeight="1" x14ac:dyDescent="0.25">
      <c r="C134" s="54" t="s">
        <v>97</v>
      </c>
      <c r="D134" s="50" t="s">
        <v>961</v>
      </c>
      <c r="E134" s="59" t="s">
        <v>966</v>
      </c>
      <c r="F134" s="8" t="s">
        <v>1794</v>
      </c>
      <c r="G134" s="8" t="s">
        <v>1675</v>
      </c>
      <c r="H134" s="52" t="s">
        <v>1626</v>
      </c>
      <c r="I134" s="26">
        <v>1000</v>
      </c>
      <c r="J134" s="53">
        <v>20000</v>
      </c>
      <c r="K134" s="26" t="s">
        <v>1663</v>
      </c>
      <c r="L134" s="39" t="s">
        <v>1626</v>
      </c>
    </row>
    <row r="135" spans="3:12" ht="15.75" customHeight="1" thickBot="1" x14ac:dyDescent="0.3">
      <c r="C135" s="54" t="s">
        <v>97</v>
      </c>
      <c r="D135" s="55" t="s">
        <v>961</v>
      </c>
      <c r="E135" s="60" t="s">
        <v>1415</v>
      </c>
      <c r="F135" s="12" t="s">
        <v>1795</v>
      </c>
      <c r="G135" s="12" t="s">
        <v>1661</v>
      </c>
      <c r="H135" s="57" t="s">
        <v>1626</v>
      </c>
      <c r="I135" s="27">
        <v>500</v>
      </c>
      <c r="J135" s="58">
        <v>5000</v>
      </c>
      <c r="K135" s="27" t="s">
        <v>1668</v>
      </c>
      <c r="L135" s="40" t="s">
        <v>1626</v>
      </c>
    </row>
    <row r="136" spans="3:12" ht="15.75" customHeight="1" x14ac:dyDescent="0.25">
      <c r="C136" s="54" t="s">
        <v>97</v>
      </c>
      <c r="D136" s="50" t="s">
        <v>970</v>
      </c>
      <c r="E136" s="59" t="s">
        <v>963</v>
      </c>
      <c r="F136" s="8" t="s">
        <v>1796</v>
      </c>
      <c r="G136" s="8" t="s">
        <v>1704</v>
      </c>
      <c r="H136" s="52" t="s">
        <v>1626</v>
      </c>
      <c r="I136" s="26">
        <v>300</v>
      </c>
      <c r="J136" s="53">
        <v>3000</v>
      </c>
      <c r="K136" s="26" t="s">
        <v>1712</v>
      </c>
      <c r="L136" s="44">
        <v>300</v>
      </c>
    </row>
    <row r="137" spans="3:12" ht="15.75" customHeight="1" x14ac:dyDescent="0.25">
      <c r="C137" s="54" t="s">
        <v>97</v>
      </c>
      <c r="D137" s="50" t="s">
        <v>970</v>
      </c>
      <c r="E137" s="59" t="s">
        <v>964</v>
      </c>
      <c r="F137" s="8" t="s">
        <v>1797</v>
      </c>
      <c r="G137" s="8" t="s">
        <v>1667</v>
      </c>
      <c r="H137" s="52" t="s">
        <v>1626</v>
      </c>
      <c r="I137" s="26">
        <v>100</v>
      </c>
      <c r="J137" s="53">
        <v>1000</v>
      </c>
      <c r="K137" s="26" t="s">
        <v>1712</v>
      </c>
      <c r="L137" s="44">
        <v>100</v>
      </c>
    </row>
    <row r="138" spans="3:12" ht="15.75" customHeight="1" x14ac:dyDescent="0.25">
      <c r="C138" s="54" t="s">
        <v>97</v>
      </c>
      <c r="D138" s="50" t="s">
        <v>970</v>
      </c>
      <c r="E138" s="59" t="s">
        <v>967</v>
      </c>
      <c r="F138" s="8" t="s">
        <v>1798</v>
      </c>
      <c r="G138" s="8" t="s">
        <v>1787</v>
      </c>
      <c r="H138" s="52" t="s">
        <v>1626</v>
      </c>
      <c r="I138" s="26">
        <v>1000</v>
      </c>
      <c r="J138" s="53">
        <v>20000</v>
      </c>
      <c r="K138" s="26" t="s">
        <v>1668</v>
      </c>
      <c r="L138" s="39" t="s">
        <v>1626</v>
      </c>
    </row>
    <row r="139" spans="3:12" ht="15.75" customHeight="1" x14ac:dyDescent="0.25">
      <c r="C139" s="54" t="s">
        <v>97</v>
      </c>
      <c r="D139" s="50" t="s">
        <v>970</v>
      </c>
      <c r="E139" s="59" t="s">
        <v>968</v>
      </c>
      <c r="F139" s="8" t="s">
        <v>1798</v>
      </c>
      <c r="G139" s="8" t="s">
        <v>1675</v>
      </c>
      <c r="H139" s="52" t="s">
        <v>1626</v>
      </c>
      <c r="I139" s="26">
        <v>1000</v>
      </c>
      <c r="J139" s="53">
        <v>40000</v>
      </c>
      <c r="K139" s="26" t="s">
        <v>1668</v>
      </c>
      <c r="L139" s="39" t="s">
        <v>1626</v>
      </c>
    </row>
    <row r="140" spans="3:12" ht="15.75" customHeight="1" x14ac:dyDescent="0.25">
      <c r="C140" s="54" t="s">
        <v>97</v>
      </c>
      <c r="D140" s="50" t="s">
        <v>970</v>
      </c>
      <c r="E140" s="59" t="s">
        <v>969</v>
      </c>
      <c r="F140" s="8" t="s">
        <v>1799</v>
      </c>
      <c r="G140" s="8" t="s">
        <v>1800</v>
      </c>
      <c r="H140" s="52" t="s">
        <v>1705</v>
      </c>
      <c r="I140" s="26">
        <v>1000</v>
      </c>
      <c r="J140" s="53">
        <v>20000</v>
      </c>
      <c r="K140" s="26" t="s">
        <v>1668</v>
      </c>
      <c r="L140" s="39" t="s">
        <v>1626</v>
      </c>
    </row>
    <row r="141" spans="3:12" ht="15.75" customHeight="1" x14ac:dyDescent="0.25">
      <c r="C141" s="54" t="s">
        <v>97</v>
      </c>
      <c r="D141" s="50" t="s">
        <v>970</v>
      </c>
      <c r="E141" s="59" t="s">
        <v>930</v>
      </c>
      <c r="F141" s="8" t="s">
        <v>1801</v>
      </c>
      <c r="G141" s="8" t="s">
        <v>1707</v>
      </c>
      <c r="H141" s="52" t="s">
        <v>1626</v>
      </c>
      <c r="I141" s="26">
        <v>10</v>
      </c>
      <c r="J141" s="53">
        <v>100</v>
      </c>
      <c r="K141" s="26" t="s">
        <v>1663</v>
      </c>
      <c r="L141" s="39" t="s">
        <v>1626</v>
      </c>
    </row>
    <row r="142" spans="3:12" ht="15.75" customHeight="1" x14ac:dyDescent="0.25">
      <c r="C142" s="54" t="s">
        <v>97</v>
      </c>
      <c r="D142" s="50" t="s">
        <v>970</v>
      </c>
      <c r="E142" s="59" t="s">
        <v>971</v>
      </c>
      <c r="F142" s="8" t="s">
        <v>1802</v>
      </c>
      <c r="G142" s="8" t="s">
        <v>1675</v>
      </c>
      <c r="H142" s="52" t="s">
        <v>1626</v>
      </c>
      <c r="I142" s="26">
        <v>1</v>
      </c>
      <c r="J142" s="53">
        <v>10</v>
      </c>
      <c r="K142" s="26" t="s">
        <v>1803</v>
      </c>
      <c r="L142" s="39" t="s">
        <v>1626</v>
      </c>
    </row>
    <row r="143" spans="3:12" ht="15.75" customHeight="1" x14ac:dyDescent="0.25">
      <c r="C143" s="54" t="s">
        <v>97</v>
      </c>
      <c r="D143" s="50" t="s">
        <v>970</v>
      </c>
      <c r="E143" s="59" t="s">
        <v>972</v>
      </c>
      <c r="F143" s="8" t="s">
        <v>1804</v>
      </c>
      <c r="G143" s="8" t="s">
        <v>1675</v>
      </c>
      <c r="H143" s="52" t="s">
        <v>1626</v>
      </c>
      <c r="I143" s="26">
        <v>1</v>
      </c>
      <c r="J143" s="53">
        <v>10</v>
      </c>
      <c r="K143" s="26" t="s">
        <v>1803</v>
      </c>
      <c r="L143" s="39" t="s">
        <v>1626</v>
      </c>
    </row>
    <row r="144" spans="3:12" ht="15.75" customHeight="1" thickBot="1" x14ac:dyDescent="0.3">
      <c r="C144" s="61" t="s">
        <v>97</v>
      </c>
      <c r="D144" s="55" t="s">
        <v>970</v>
      </c>
      <c r="E144" s="60" t="s">
        <v>965</v>
      </c>
      <c r="F144" s="12" t="s">
        <v>1805</v>
      </c>
      <c r="G144" s="12" t="s">
        <v>1704</v>
      </c>
      <c r="H144" s="57" t="s">
        <v>1626</v>
      </c>
      <c r="I144" s="27">
        <v>500</v>
      </c>
      <c r="J144" s="58">
        <v>0</v>
      </c>
      <c r="K144" s="27" t="s">
        <v>1712</v>
      </c>
      <c r="L144" s="45">
        <v>500</v>
      </c>
    </row>
    <row r="145" spans="3:12" ht="15.75" customHeight="1" x14ac:dyDescent="0.25">
      <c r="C145" s="49" t="s">
        <v>84</v>
      </c>
      <c r="D145" s="50" t="s">
        <v>975</v>
      </c>
      <c r="E145" s="59" t="s">
        <v>974</v>
      </c>
      <c r="F145" s="8" t="s">
        <v>1806</v>
      </c>
      <c r="G145" s="8" t="s">
        <v>1664</v>
      </c>
      <c r="H145" s="52" t="s">
        <v>1626</v>
      </c>
      <c r="I145" s="26">
        <v>10</v>
      </c>
      <c r="J145" s="53">
        <v>240</v>
      </c>
      <c r="K145" s="26" t="s">
        <v>1671</v>
      </c>
      <c r="L145" s="39">
        <v>5.8</v>
      </c>
    </row>
    <row r="146" spans="3:12" ht="15.75" customHeight="1" thickBot="1" x14ac:dyDescent="0.3">
      <c r="C146" s="54" t="s">
        <v>84</v>
      </c>
      <c r="D146" s="55" t="s">
        <v>975</v>
      </c>
      <c r="E146" s="60" t="s">
        <v>1427</v>
      </c>
      <c r="F146" s="12" t="s">
        <v>1806</v>
      </c>
      <c r="G146" s="12" t="s">
        <v>1704</v>
      </c>
      <c r="H146" s="57" t="s">
        <v>1626</v>
      </c>
      <c r="I146" s="27">
        <v>10</v>
      </c>
      <c r="J146" s="58">
        <v>240</v>
      </c>
      <c r="K146" s="27" t="s">
        <v>1671</v>
      </c>
      <c r="L146" s="40">
        <v>5.8</v>
      </c>
    </row>
    <row r="147" spans="3:12" ht="15.75" customHeight="1" x14ac:dyDescent="0.25">
      <c r="C147" s="54" t="s">
        <v>84</v>
      </c>
      <c r="D147" s="50" t="s">
        <v>976</v>
      </c>
      <c r="E147" s="7" t="s">
        <v>977</v>
      </c>
      <c r="F147" s="8" t="s">
        <v>1807</v>
      </c>
      <c r="G147" s="8" t="s">
        <v>1664</v>
      </c>
      <c r="H147" s="52" t="s">
        <v>1626</v>
      </c>
      <c r="I147" s="26">
        <v>10</v>
      </c>
      <c r="J147" s="53">
        <v>100</v>
      </c>
      <c r="K147" s="26" t="s">
        <v>1668</v>
      </c>
      <c r="L147" s="39" t="s">
        <v>1626</v>
      </c>
    </row>
    <row r="148" spans="3:12" ht="15.75" customHeight="1" x14ac:dyDescent="0.25">
      <c r="C148" s="54" t="s">
        <v>84</v>
      </c>
      <c r="D148" s="50" t="s">
        <v>976</v>
      </c>
      <c r="E148" s="7" t="s">
        <v>1424</v>
      </c>
      <c r="F148" s="8" t="s">
        <v>1807</v>
      </c>
      <c r="G148" s="8" t="s">
        <v>1704</v>
      </c>
      <c r="H148" s="52" t="s">
        <v>1626</v>
      </c>
      <c r="I148" s="26">
        <v>10</v>
      </c>
      <c r="J148" s="53">
        <v>100</v>
      </c>
      <c r="K148" s="26" t="s">
        <v>1668</v>
      </c>
      <c r="L148" s="39" t="s">
        <v>1626</v>
      </c>
    </row>
    <row r="149" spans="3:12" ht="15.75" customHeight="1" x14ac:dyDescent="0.25">
      <c r="C149" s="54" t="s">
        <v>84</v>
      </c>
      <c r="D149" s="50" t="s">
        <v>976</v>
      </c>
      <c r="E149" s="7" t="s">
        <v>1482</v>
      </c>
      <c r="F149" s="8" t="s">
        <v>1808</v>
      </c>
      <c r="G149" s="8" t="s">
        <v>1704</v>
      </c>
      <c r="H149" s="52" t="s">
        <v>1626</v>
      </c>
      <c r="I149" s="26">
        <v>10</v>
      </c>
      <c r="J149" s="53">
        <v>100</v>
      </c>
      <c r="K149" s="26" t="s">
        <v>1668</v>
      </c>
      <c r="L149" s="39" t="s">
        <v>1626</v>
      </c>
    </row>
    <row r="150" spans="3:12" ht="15.75" customHeight="1" thickBot="1" x14ac:dyDescent="0.3">
      <c r="C150" s="54" t="s">
        <v>84</v>
      </c>
      <c r="D150" s="55" t="s">
        <v>976</v>
      </c>
      <c r="E150" s="11" t="s">
        <v>978</v>
      </c>
      <c r="F150" s="12" t="s">
        <v>1808</v>
      </c>
      <c r="G150" s="12" t="s">
        <v>1664</v>
      </c>
      <c r="H150" s="57" t="s">
        <v>1626</v>
      </c>
      <c r="I150" s="27">
        <v>10</v>
      </c>
      <c r="J150" s="58">
        <v>100</v>
      </c>
      <c r="K150" s="27" t="s">
        <v>1668</v>
      </c>
      <c r="L150" s="40" t="s">
        <v>1626</v>
      </c>
    </row>
    <row r="151" spans="3:12" ht="15.75" customHeight="1" x14ac:dyDescent="0.25">
      <c r="C151" s="54" t="s">
        <v>84</v>
      </c>
      <c r="D151" s="50" t="s">
        <v>979</v>
      </c>
      <c r="E151" s="59" t="s">
        <v>988</v>
      </c>
      <c r="F151" s="8" t="s">
        <v>1809</v>
      </c>
      <c r="G151" s="8" t="s">
        <v>1667</v>
      </c>
      <c r="H151" s="52" t="s">
        <v>1626</v>
      </c>
      <c r="I151" s="26">
        <v>10</v>
      </c>
      <c r="J151" s="53">
        <v>100</v>
      </c>
      <c r="K151" s="26" t="s">
        <v>1668</v>
      </c>
      <c r="L151" s="39" t="s">
        <v>1626</v>
      </c>
    </row>
    <row r="152" spans="3:12" ht="15.75" customHeight="1" x14ac:dyDescent="0.25">
      <c r="C152" s="54" t="s">
        <v>84</v>
      </c>
      <c r="D152" s="50" t="s">
        <v>979</v>
      </c>
      <c r="E152" s="59" t="s">
        <v>1426</v>
      </c>
      <c r="F152" s="8" t="s">
        <v>1809</v>
      </c>
      <c r="G152" s="8" t="s">
        <v>1704</v>
      </c>
      <c r="H152" s="52" t="s">
        <v>1626</v>
      </c>
      <c r="I152" s="26">
        <v>10</v>
      </c>
      <c r="J152" s="53">
        <v>100</v>
      </c>
      <c r="K152" s="26" t="s">
        <v>1668</v>
      </c>
      <c r="L152" s="39" t="s">
        <v>1626</v>
      </c>
    </row>
    <row r="153" spans="3:12" ht="15.75" customHeight="1" x14ac:dyDescent="0.25">
      <c r="C153" s="54" t="s">
        <v>84</v>
      </c>
      <c r="D153" s="50" t="s">
        <v>979</v>
      </c>
      <c r="E153" s="59" t="s">
        <v>989</v>
      </c>
      <c r="F153" s="8" t="s">
        <v>1810</v>
      </c>
      <c r="G153" s="8" t="s">
        <v>1667</v>
      </c>
      <c r="H153" s="52" t="s">
        <v>1626</v>
      </c>
      <c r="I153" s="26">
        <v>10</v>
      </c>
      <c r="J153" s="53">
        <v>400</v>
      </c>
      <c r="K153" s="26" t="s">
        <v>1668</v>
      </c>
      <c r="L153" s="39" t="s">
        <v>1626</v>
      </c>
    </row>
    <row r="154" spans="3:12" ht="15.75" customHeight="1" x14ac:dyDescent="0.25">
      <c r="C154" s="54" t="s">
        <v>84</v>
      </c>
      <c r="D154" s="50" t="s">
        <v>979</v>
      </c>
      <c r="E154" s="59" t="s">
        <v>1425</v>
      </c>
      <c r="F154" s="8" t="s">
        <v>1810</v>
      </c>
      <c r="G154" s="8" t="s">
        <v>1704</v>
      </c>
      <c r="H154" s="52" t="s">
        <v>1662</v>
      </c>
      <c r="I154" s="26">
        <v>10</v>
      </c>
      <c r="J154" s="53">
        <v>400</v>
      </c>
      <c r="K154" s="26" t="s">
        <v>1668</v>
      </c>
      <c r="L154" s="39" t="s">
        <v>1626</v>
      </c>
    </row>
    <row r="155" spans="3:12" ht="15.75" customHeight="1" x14ac:dyDescent="0.25">
      <c r="C155" s="54" t="s">
        <v>84</v>
      </c>
      <c r="D155" s="50" t="s">
        <v>979</v>
      </c>
      <c r="E155" s="59" t="s">
        <v>990</v>
      </c>
      <c r="F155" s="8" t="s">
        <v>1811</v>
      </c>
      <c r="G155" s="8" t="s">
        <v>1812</v>
      </c>
      <c r="H155" s="52" t="s">
        <v>1626</v>
      </c>
      <c r="I155" s="26">
        <v>4</v>
      </c>
      <c r="J155" s="53">
        <v>280</v>
      </c>
      <c r="K155" s="26" t="s">
        <v>1668</v>
      </c>
      <c r="L155" s="39" t="s">
        <v>1626</v>
      </c>
    </row>
    <row r="156" spans="3:12" ht="15.75" customHeight="1" x14ac:dyDescent="0.25">
      <c r="C156" s="54" t="s">
        <v>84</v>
      </c>
      <c r="D156" s="50" t="s">
        <v>979</v>
      </c>
      <c r="E156" s="59" t="s">
        <v>980</v>
      </c>
      <c r="F156" s="8" t="s">
        <v>1813</v>
      </c>
      <c r="G156" s="8" t="s">
        <v>1681</v>
      </c>
      <c r="H156" s="52" t="s">
        <v>1626</v>
      </c>
      <c r="I156" s="26">
        <v>10</v>
      </c>
      <c r="J156" s="53">
        <v>400</v>
      </c>
      <c r="K156" s="26" t="s">
        <v>1668</v>
      </c>
      <c r="L156" s="39" t="s">
        <v>1626</v>
      </c>
    </row>
    <row r="157" spans="3:12" ht="15.75" customHeight="1" x14ac:dyDescent="0.25">
      <c r="C157" s="54" t="s">
        <v>84</v>
      </c>
      <c r="D157" s="50" t="s">
        <v>979</v>
      </c>
      <c r="E157" s="59" t="s">
        <v>981</v>
      </c>
      <c r="F157" s="8" t="s">
        <v>1814</v>
      </c>
      <c r="G157" s="8" t="s">
        <v>1681</v>
      </c>
      <c r="H157" s="52" t="s">
        <v>1626</v>
      </c>
      <c r="I157" s="26">
        <v>2</v>
      </c>
      <c r="J157" s="53">
        <v>400</v>
      </c>
      <c r="K157" s="26" t="s">
        <v>1668</v>
      </c>
      <c r="L157" s="39" t="s">
        <v>1626</v>
      </c>
    </row>
    <row r="158" spans="3:12" ht="15.75" customHeight="1" x14ac:dyDescent="0.25">
      <c r="C158" s="54" t="s">
        <v>84</v>
      </c>
      <c r="D158" s="50" t="s">
        <v>979</v>
      </c>
      <c r="E158" s="59" t="s">
        <v>984</v>
      </c>
      <c r="F158" s="8" t="s">
        <v>1815</v>
      </c>
      <c r="G158" s="8" t="s">
        <v>1667</v>
      </c>
      <c r="H158" s="52" t="s">
        <v>1626</v>
      </c>
      <c r="I158" s="26">
        <v>50</v>
      </c>
      <c r="J158" s="53">
        <v>500</v>
      </c>
      <c r="K158" s="26" t="s">
        <v>1668</v>
      </c>
      <c r="L158" s="39" t="s">
        <v>1626</v>
      </c>
    </row>
    <row r="159" spans="3:12" ht="15.75" customHeight="1" x14ac:dyDescent="0.25">
      <c r="C159" s="54" t="s">
        <v>84</v>
      </c>
      <c r="D159" s="50" t="s">
        <v>979</v>
      </c>
      <c r="E159" s="59" t="s">
        <v>1487</v>
      </c>
      <c r="F159" s="8" t="s">
        <v>1815</v>
      </c>
      <c r="G159" s="8" t="s">
        <v>1704</v>
      </c>
      <c r="H159" s="52" t="s">
        <v>1662</v>
      </c>
      <c r="I159" s="26">
        <v>50</v>
      </c>
      <c r="J159" s="53">
        <v>500</v>
      </c>
      <c r="K159" s="26" t="s">
        <v>1668</v>
      </c>
      <c r="L159" s="39" t="s">
        <v>1626</v>
      </c>
    </row>
    <row r="160" spans="3:12" ht="15.75" customHeight="1" x14ac:dyDescent="0.25">
      <c r="C160" s="54" t="s">
        <v>84</v>
      </c>
      <c r="D160" s="50" t="s">
        <v>979</v>
      </c>
      <c r="E160" s="59" t="s">
        <v>985</v>
      </c>
      <c r="F160" s="8" t="s">
        <v>1816</v>
      </c>
      <c r="G160" s="8" t="s">
        <v>1667</v>
      </c>
      <c r="H160" s="52" t="s">
        <v>1626</v>
      </c>
      <c r="I160" s="26">
        <v>1</v>
      </c>
      <c r="J160" s="53">
        <v>4</v>
      </c>
      <c r="K160" s="26" t="s">
        <v>1803</v>
      </c>
      <c r="L160" s="39" t="s">
        <v>1626</v>
      </c>
    </row>
    <row r="161" spans="3:12" ht="15.75" customHeight="1" x14ac:dyDescent="0.25">
      <c r="C161" s="54" t="s">
        <v>84</v>
      </c>
      <c r="D161" s="50" t="s">
        <v>979</v>
      </c>
      <c r="E161" s="59" t="s">
        <v>1536</v>
      </c>
      <c r="F161" s="8" t="s">
        <v>1817</v>
      </c>
      <c r="G161" s="8" t="s">
        <v>1704</v>
      </c>
      <c r="H161" s="52" t="s">
        <v>1626</v>
      </c>
      <c r="I161" s="26">
        <v>1</v>
      </c>
      <c r="J161" s="53">
        <v>9</v>
      </c>
      <c r="K161" s="26" t="s">
        <v>1803</v>
      </c>
      <c r="L161" s="39" t="s">
        <v>1626</v>
      </c>
    </row>
    <row r="162" spans="3:12" ht="15.75" customHeight="1" x14ac:dyDescent="0.25">
      <c r="C162" s="54" t="s">
        <v>84</v>
      </c>
      <c r="D162" s="50" t="s">
        <v>979</v>
      </c>
      <c r="E162" s="59" t="s">
        <v>987</v>
      </c>
      <c r="F162" s="8" t="s">
        <v>1818</v>
      </c>
      <c r="G162" s="8" t="s">
        <v>1667</v>
      </c>
      <c r="H162" s="52" t="s">
        <v>1626</v>
      </c>
      <c r="I162" s="26">
        <v>1</v>
      </c>
      <c r="J162" s="53">
        <v>9</v>
      </c>
      <c r="K162" s="26" t="s">
        <v>1803</v>
      </c>
      <c r="L162" s="39" t="s">
        <v>1626</v>
      </c>
    </row>
    <row r="163" spans="3:12" ht="15.75" customHeight="1" thickBot="1" x14ac:dyDescent="0.3">
      <c r="C163" s="54" t="s">
        <v>84</v>
      </c>
      <c r="D163" s="55" t="s">
        <v>979</v>
      </c>
      <c r="E163" s="60" t="s">
        <v>991</v>
      </c>
      <c r="F163" s="12" t="s">
        <v>1819</v>
      </c>
      <c r="G163" s="12" t="s">
        <v>1812</v>
      </c>
      <c r="H163" s="57" t="s">
        <v>1626</v>
      </c>
      <c r="I163" s="27">
        <v>100</v>
      </c>
      <c r="J163" s="58">
        <v>200</v>
      </c>
      <c r="K163" s="27" t="s">
        <v>1712</v>
      </c>
      <c r="L163" s="45">
        <v>100</v>
      </c>
    </row>
    <row r="164" spans="3:12" ht="15.75" customHeight="1" x14ac:dyDescent="0.25">
      <c r="C164" s="54" t="s">
        <v>84</v>
      </c>
      <c r="D164" s="50" t="s">
        <v>992</v>
      </c>
      <c r="E164" s="59" t="s">
        <v>982</v>
      </c>
      <c r="F164" s="8" t="s">
        <v>1820</v>
      </c>
      <c r="G164" s="8" t="s">
        <v>1681</v>
      </c>
      <c r="H164" s="52" t="s">
        <v>1626</v>
      </c>
      <c r="I164" s="26">
        <v>2</v>
      </c>
      <c r="J164" s="53">
        <v>100</v>
      </c>
      <c r="K164" s="26" t="s">
        <v>1668</v>
      </c>
      <c r="L164" s="39" t="s">
        <v>1626</v>
      </c>
    </row>
    <row r="165" spans="3:12" ht="15.75" customHeight="1" x14ac:dyDescent="0.25">
      <c r="C165" s="54" t="s">
        <v>84</v>
      </c>
      <c r="D165" s="50" t="s">
        <v>992</v>
      </c>
      <c r="E165" s="59" t="s">
        <v>983</v>
      </c>
      <c r="F165" s="8" t="s">
        <v>1821</v>
      </c>
      <c r="G165" s="8" t="s">
        <v>1681</v>
      </c>
      <c r="H165" s="52" t="s">
        <v>1626</v>
      </c>
      <c r="I165" s="26">
        <v>2</v>
      </c>
      <c r="J165" s="53">
        <v>100</v>
      </c>
      <c r="K165" s="26" t="s">
        <v>1668</v>
      </c>
      <c r="L165" s="39" t="s">
        <v>1626</v>
      </c>
    </row>
    <row r="166" spans="3:12" ht="15.75" customHeight="1" x14ac:dyDescent="0.25">
      <c r="C166" s="54" t="s">
        <v>84</v>
      </c>
      <c r="D166" s="50" t="s">
        <v>992</v>
      </c>
      <c r="E166" s="59" t="s">
        <v>1422</v>
      </c>
      <c r="F166" s="8" t="s">
        <v>1822</v>
      </c>
      <c r="G166" s="8" t="s">
        <v>1681</v>
      </c>
      <c r="H166" s="52" t="s">
        <v>1626</v>
      </c>
      <c r="I166" s="26">
        <v>10</v>
      </c>
      <c r="J166" s="53">
        <v>100</v>
      </c>
      <c r="K166" s="26" t="s">
        <v>1668</v>
      </c>
      <c r="L166" s="39" t="s">
        <v>1626</v>
      </c>
    </row>
    <row r="167" spans="3:12" ht="15.75" customHeight="1" x14ac:dyDescent="0.25">
      <c r="C167" s="54" t="s">
        <v>84</v>
      </c>
      <c r="D167" s="50" t="s">
        <v>992</v>
      </c>
      <c r="E167" s="59" t="s">
        <v>1423</v>
      </c>
      <c r="F167" s="8" t="s">
        <v>1823</v>
      </c>
      <c r="G167" s="8" t="s">
        <v>1664</v>
      </c>
      <c r="H167" s="52" t="s">
        <v>1626</v>
      </c>
      <c r="I167" s="26">
        <v>10</v>
      </c>
      <c r="J167" s="53">
        <v>100</v>
      </c>
      <c r="K167" s="26" t="s">
        <v>1740</v>
      </c>
      <c r="L167" s="39" t="s">
        <v>1626</v>
      </c>
    </row>
    <row r="168" spans="3:12" ht="15.75" customHeight="1" x14ac:dyDescent="0.25">
      <c r="C168" s="54" t="s">
        <v>84</v>
      </c>
      <c r="D168" s="50" t="s">
        <v>992</v>
      </c>
      <c r="E168" s="59" t="s">
        <v>1483</v>
      </c>
      <c r="F168" s="8" t="s">
        <v>1824</v>
      </c>
      <c r="G168" s="8" t="s">
        <v>1667</v>
      </c>
      <c r="H168" s="52" t="s">
        <v>1626</v>
      </c>
      <c r="I168" s="26">
        <v>100</v>
      </c>
      <c r="J168" s="53">
        <v>500</v>
      </c>
      <c r="K168" s="26" t="s">
        <v>1668</v>
      </c>
      <c r="L168" s="39" t="s">
        <v>1626</v>
      </c>
    </row>
    <row r="169" spans="3:12" ht="15.75" customHeight="1" x14ac:dyDescent="0.25">
      <c r="C169" s="54" t="s">
        <v>84</v>
      </c>
      <c r="D169" s="50" t="s">
        <v>992</v>
      </c>
      <c r="E169" s="59" t="s">
        <v>1535</v>
      </c>
      <c r="F169" s="8" t="s">
        <v>1824</v>
      </c>
      <c r="G169" s="8" t="s">
        <v>1704</v>
      </c>
      <c r="H169" s="52" t="s">
        <v>1662</v>
      </c>
      <c r="I169" s="26">
        <v>100</v>
      </c>
      <c r="J169" s="53">
        <v>500</v>
      </c>
      <c r="K169" s="26" t="s">
        <v>1668</v>
      </c>
      <c r="L169" s="39" t="s">
        <v>1626</v>
      </c>
    </row>
    <row r="170" spans="3:12" ht="15.75" customHeight="1" x14ac:dyDescent="0.25">
      <c r="C170" s="54" t="s">
        <v>84</v>
      </c>
      <c r="D170" s="50" t="s">
        <v>992</v>
      </c>
      <c r="E170" s="59" t="s">
        <v>1484</v>
      </c>
      <c r="F170" s="8" t="s">
        <v>1825</v>
      </c>
      <c r="G170" s="8" t="s">
        <v>1667</v>
      </c>
      <c r="H170" s="52" t="s">
        <v>1626</v>
      </c>
      <c r="I170" s="26">
        <v>37</v>
      </c>
      <c r="J170" s="53">
        <v>370</v>
      </c>
      <c r="K170" s="26" t="s">
        <v>1668</v>
      </c>
      <c r="L170" s="39" t="s">
        <v>1626</v>
      </c>
    </row>
    <row r="171" spans="3:12" ht="15.75" customHeight="1" x14ac:dyDescent="0.25">
      <c r="C171" s="54" t="s">
        <v>84</v>
      </c>
      <c r="D171" s="50" t="s">
        <v>992</v>
      </c>
      <c r="E171" s="59" t="s">
        <v>1485</v>
      </c>
      <c r="F171" s="8" t="s">
        <v>1825</v>
      </c>
      <c r="G171" s="8" t="s">
        <v>1704</v>
      </c>
      <c r="H171" s="52" t="s">
        <v>1662</v>
      </c>
      <c r="I171" s="26">
        <v>37</v>
      </c>
      <c r="J171" s="53">
        <v>370</v>
      </c>
      <c r="K171" s="26" t="s">
        <v>1668</v>
      </c>
      <c r="L171" s="39" t="s">
        <v>1626</v>
      </c>
    </row>
    <row r="172" spans="3:12" ht="15.75" customHeight="1" x14ac:dyDescent="0.25">
      <c r="C172" s="54" t="s">
        <v>84</v>
      </c>
      <c r="D172" s="50" t="s">
        <v>992</v>
      </c>
      <c r="E172" s="59" t="s">
        <v>1486</v>
      </c>
      <c r="F172" s="8" t="s">
        <v>1826</v>
      </c>
      <c r="G172" s="8" t="s">
        <v>1667</v>
      </c>
      <c r="H172" s="52" t="s">
        <v>1626</v>
      </c>
      <c r="I172" s="26">
        <v>10</v>
      </c>
      <c r="J172" s="53">
        <v>100</v>
      </c>
      <c r="K172" s="26" t="s">
        <v>1668</v>
      </c>
      <c r="L172" s="39" t="s">
        <v>1626</v>
      </c>
    </row>
    <row r="173" spans="3:12" ht="15.75" customHeight="1" thickBot="1" x14ac:dyDescent="0.3">
      <c r="C173" s="54" t="s">
        <v>84</v>
      </c>
      <c r="D173" s="55" t="s">
        <v>992</v>
      </c>
      <c r="E173" s="60" t="s">
        <v>986</v>
      </c>
      <c r="F173" s="12" t="s">
        <v>1827</v>
      </c>
      <c r="G173" s="12" t="s">
        <v>1667</v>
      </c>
      <c r="H173" s="57" t="s">
        <v>1626</v>
      </c>
      <c r="I173" s="27">
        <v>10</v>
      </c>
      <c r="J173" s="58">
        <v>100</v>
      </c>
      <c r="K173" s="27" t="s">
        <v>1668</v>
      </c>
      <c r="L173" s="40" t="s">
        <v>1626</v>
      </c>
    </row>
    <row r="174" spans="3:12" ht="15.75" customHeight="1" x14ac:dyDescent="0.25">
      <c r="C174" s="54" t="s">
        <v>84</v>
      </c>
      <c r="D174" s="50" t="s">
        <v>993</v>
      </c>
      <c r="E174" s="59" t="s">
        <v>994</v>
      </c>
      <c r="F174" s="8" t="s">
        <v>1828</v>
      </c>
      <c r="G174" s="8" t="s">
        <v>1667</v>
      </c>
      <c r="H174" s="52" t="s">
        <v>1626</v>
      </c>
      <c r="I174" s="26">
        <v>10</v>
      </c>
      <c r="J174" s="53">
        <v>100</v>
      </c>
      <c r="K174" s="26" t="s">
        <v>1668</v>
      </c>
      <c r="L174" s="39" t="s">
        <v>1626</v>
      </c>
    </row>
    <row r="175" spans="3:12" ht="15.75" customHeight="1" x14ac:dyDescent="0.25">
      <c r="C175" s="54" t="s">
        <v>84</v>
      </c>
      <c r="D175" s="50" t="s">
        <v>993</v>
      </c>
      <c r="E175" s="59" t="s">
        <v>1428</v>
      </c>
      <c r="F175" s="8" t="s">
        <v>1828</v>
      </c>
      <c r="G175" s="8" t="s">
        <v>1704</v>
      </c>
      <c r="H175" s="52" t="s">
        <v>1626</v>
      </c>
      <c r="I175" s="26">
        <v>10</v>
      </c>
      <c r="J175" s="53">
        <v>100</v>
      </c>
      <c r="K175" s="26" t="s">
        <v>1668</v>
      </c>
      <c r="L175" s="39" t="s">
        <v>1626</v>
      </c>
    </row>
    <row r="176" spans="3:12" ht="15.75" customHeight="1" x14ac:dyDescent="0.25">
      <c r="C176" s="54" t="s">
        <v>84</v>
      </c>
      <c r="D176" s="50" t="s">
        <v>993</v>
      </c>
      <c r="E176" s="59" t="s">
        <v>995</v>
      </c>
      <c r="F176" s="8" t="s">
        <v>1829</v>
      </c>
      <c r="G176" s="8" t="s">
        <v>1667</v>
      </c>
      <c r="H176" s="52" t="s">
        <v>1626</v>
      </c>
      <c r="I176" s="26">
        <v>10</v>
      </c>
      <c r="J176" s="53">
        <v>100</v>
      </c>
      <c r="K176" s="26" t="s">
        <v>1668</v>
      </c>
      <c r="L176" s="39" t="s">
        <v>1626</v>
      </c>
    </row>
    <row r="177" spans="3:12" ht="15.75" customHeight="1" x14ac:dyDescent="0.25">
      <c r="C177" s="54" t="s">
        <v>84</v>
      </c>
      <c r="D177" s="50" t="s">
        <v>993</v>
      </c>
      <c r="E177" s="59" t="s">
        <v>1429</v>
      </c>
      <c r="F177" s="8" t="s">
        <v>1829</v>
      </c>
      <c r="G177" s="8" t="s">
        <v>1704</v>
      </c>
      <c r="H177" s="52" t="s">
        <v>1626</v>
      </c>
      <c r="I177" s="26">
        <v>10</v>
      </c>
      <c r="J177" s="53">
        <v>100</v>
      </c>
      <c r="K177" s="26" t="s">
        <v>1668</v>
      </c>
      <c r="L177" s="39" t="s">
        <v>1626</v>
      </c>
    </row>
    <row r="178" spans="3:12" ht="15.75" customHeight="1" x14ac:dyDescent="0.25">
      <c r="C178" s="54" t="s">
        <v>84</v>
      </c>
      <c r="D178" s="50" t="s">
        <v>993</v>
      </c>
      <c r="E178" s="59" t="s">
        <v>996</v>
      </c>
      <c r="F178" s="8" t="s">
        <v>1830</v>
      </c>
      <c r="G178" s="8" t="s">
        <v>1667</v>
      </c>
      <c r="H178" s="52" t="s">
        <v>1626</v>
      </c>
      <c r="I178" s="26">
        <v>10</v>
      </c>
      <c r="J178" s="53">
        <v>50</v>
      </c>
      <c r="K178" s="26" t="s">
        <v>1668</v>
      </c>
      <c r="L178" s="39" t="s">
        <v>1626</v>
      </c>
    </row>
    <row r="179" spans="3:12" ht="15.75" customHeight="1" x14ac:dyDescent="0.25">
      <c r="C179" s="54" t="s">
        <v>84</v>
      </c>
      <c r="D179" s="50" t="s">
        <v>993</v>
      </c>
      <c r="E179" s="59" t="s">
        <v>997</v>
      </c>
      <c r="F179" s="8" t="s">
        <v>1831</v>
      </c>
      <c r="G179" s="8" t="s">
        <v>1667</v>
      </c>
      <c r="H179" s="52" t="s">
        <v>1626</v>
      </c>
      <c r="I179" s="26">
        <v>1</v>
      </c>
      <c r="J179" s="53">
        <v>20</v>
      </c>
      <c r="K179" s="26" t="s">
        <v>1663</v>
      </c>
      <c r="L179" s="39" t="s">
        <v>1626</v>
      </c>
    </row>
    <row r="180" spans="3:12" ht="15.75" customHeight="1" x14ac:dyDescent="0.25">
      <c r="C180" s="54" t="s">
        <v>84</v>
      </c>
      <c r="D180" s="50" t="s">
        <v>993</v>
      </c>
      <c r="E180" s="59" t="s">
        <v>1430</v>
      </c>
      <c r="F180" s="8" t="s">
        <v>1831</v>
      </c>
      <c r="G180" s="8" t="s">
        <v>1704</v>
      </c>
      <c r="H180" s="52" t="s">
        <v>1626</v>
      </c>
      <c r="I180" s="26">
        <v>1</v>
      </c>
      <c r="J180" s="53">
        <v>20</v>
      </c>
      <c r="K180" s="26" t="s">
        <v>1663</v>
      </c>
      <c r="L180" s="39" t="s">
        <v>1626</v>
      </c>
    </row>
    <row r="181" spans="3:12" ht="15.75" customHeight="1" x14ac:dyDescent="0.25">
      <c r="C181" s="54" t="s">
        <v>84</v>
      </c>
      <c r="D181" s="50" t="s">
        <v>993</v>
      </c>
      <c r="E181" s="59" t="s">
        <v>1537</v>
      </c>
      <c r="F181" s="8" t="s">
        <v>1832</v>
      </c>
      <c r="G181" s="8" t="s">
        <v>1704</v>
      </c>
      <c r="H181" s="52" t="s">
        <v>1662</v>
      </c>
      <c r="I181" s="26">
        <v>20</v>
      </c>
      <c r="J181" s="53">
        <v>200</v>
      </c>
      <c r="K181" s="26" t="s">
        <v>1668</v>
      </c>
      <c r="L181" s="39" t="s">
        <v>1626</v>
      </c>
    </row>
    <row r="182" spans="3:12" ht="15.75" customHeight="1" thickBot="1" x14ac:dyDescent="0.3">
      <c r="C182" s="54" t="s">
        <v>84</v>
      </c>
      <c r="D182" s="55" t="s">
        <v>993</v>
      </c>
      <c r="E182" s="60" t="s">
        <v>998</v>
      </c>
      <c r="F182" s="12" t="s">
        <v>1832</v>
      </c>
      <c r="G182" s="12" t="s">
        <v>1664</v>
      </c>
      <c r="H182" s="57" t="s">
        <v>1626</v>
      </c>
      <c r="I182" s="27">
        <v>20</v>
      </c>
      <c r="J182" s="58">
        <v>200</v>
      </c>
      <c r="K182" s="27" t="s">
        <v>1668</v>
      </c>
      <c r="L182" s="40" t="s">
        <v>1626</v>
      </c>
    </row>
    <row r="183" spans="3:12" ht="15.75" customHeight="1" x14ac:dyDescent="0.25">
      <c r="C183" s="54" t="s">
        <v>84</v>
      </c>
      <c r="D183" s="50" t="s">
        <v>1005</v>
      </c>
      <c r="E183" s="59" t="s">
        <v>999</v>
      </c>
      <c r="F183" s="8" t="s">
        <v>1833</v>
      </c>
      <c r="G183" s="8" t="s">
        <v>1704</v>
      </c>
      <c r="H183" s="52" t="s">
        <v>1626</v>
      </c>
      <c r="I183" s="26">
        <v>50</v>
      </c>
      <c r="J183" s="53">
        <v>500</v>
      </c>
      <c r="K183" s="26" t="s">
        <v>1663</v>
      </c>
      <c r="L183" s="39" t="s">
        <v>1626</v>
      </c>
    </row>
    <row r="184" spans="3:12" ht="15.75" customHeight="1" x14ac:dyDescent="0.25">
      <c r="C184" s="54" t="s">
        <v>84</v>
      </c>
      <c r="D184" s="50" t="s">
        <v>1005</v>
      </c>
      <c r="E184" s="59" t="s">
        <v>1000</v>
      </c>
      <c r="F184" s="8" t="s">
        <v>1833</v>
      </c>
      <c r="G184" s="8" t="s">
        <v>1664</v>
      </c>
      <c r="H184" s="52" t="s">
        <v>1626</v>
      </c>
      <c r="I184" s="26">
        <v>50</v>
      </c>
      <c r="J184" s="53">
        <v>500</v>
      </c>
      <c r="K184" s="26" t="s">
        <v>1663</v>
      </c>
      <c r="L184" s="39" t="s">
        <v>1626</v>
      </c>
    </row>
    <row r="185" spans="3:12" ht="15.75" customHeight="1" x14ac:dyDescent="0.25">
      <c r="C185" s="54" t="s">
        <v>84</v>
      </c>
      <c r="D185" s="50" t="s">
        <v>1005</v>
      </c>
      <c r="E185" s="59" t="s">
        <v>1001</v>
      </c>
      <c r="F185" s="8" t="s">
        <v>1833</v>
      </c>
      <c r="G185" s="8" t="s">
        <v>1741</v>
      </c>
      <c r="H185" s="52" t="s">
        <v>1626</v>
      </c>
      <c r="I185" s="26">
        <v>50</v>
      </c>
      <c r="J185" s="53">
        <v>500</v>
      </c>
      <c r="K185" s="26" t="s">
        <v>1663</v>
      </c>
      <c r="L185" s="39" t="s">
        <v>1626</v>
      </c>
    </row>
    <row r="186" spans="3:12" ht="15.75" customHeight="1" x14ac:dyDescent="0.25">
      <c r="C186" s="54" t="s">
        <v>84</v>
      </c>
      <c r="D186" s="50" t="s">
        <v>1005</v>
      </c>
      <c r="E186" s="59" t="s">
        <v>1002</v>
      </c>
      <c r="F186" s="8" t="s">
        <v>1834</v>
      </c>
      <c r="G186" s="8" t="s">
        <v>1704</v>
      </c>
      <c r="H186" s="52" t="s">
        <v>1626</v>
      </c>
      <c r="I186" s="26">
        <v>50</v>
      </c>
      <c r="J186" s="53">
        <v>500</v>
      </c>
      <c r="K186" s="26" t="s">
        <v>1668</v>
      </c>
      <c r="L186" s="39" t="s">
        <v>1626</v>
      </c>
    </row>
    <row r="187" spans="3:12" ht="15.75" customHeight="1" x14ac:dyDescent="0.25">
      <c r="C187" s="54" t="s">
        <v>84</v>
      </c>
      <c r="D187" s="50" t="s">
        <v>1005</v>
      </c>
      <c r="E187" s="59" t="s">
        <v>1003</v>
      </c>
      <c r="F187" s="8" t="s">
        <v>1834</v>
      </c>
      <c r="G187" s="8" t="s">
        <v>1664</v>
      </c>
      <c r="H187" s="52" t="s">
        <v>1626</v>
      </c>
      <c r="I187" s="26">
        <v>50</v>
      </c>
      <c r="J187" s="53">
        <v>500</v>
      </c>
      <c r="K187" s="26" t="s">
        <v>1668</v>
      </c>
      <c r="L187" s="39" t="s">
        <v>1626</v>
      </c>
    </row>
    <row r="188" spans="3:12" ht="15.75" customHeight="1" x14ac:dyDescent="0.25">
      <c r="C188" s="54" t="s">
        <v>84</v>
      </c>
      <c r="D188" s="50" t="s">
        <v>1005</v>
      </c>
      <c r="E188" s="59" t="s">
        <v>1004</v>
      </c>
      <c r="F188" s="8" t="s">
        <v>1834</v>
      </c>
      <c r="G188" s="8" t="s">
        <v>1741</v>
      </c>
      <c r="H188" s="52" t="s">
        <v>1626</v>
      </c>
      <c r="I188" s="26">
        <v>50</v>
      </c>
      <c r="J188" s="53">
        <v>500</v>
      </c>
      <c r="K188" s="26" t="s">
        <v>1668</v>
      </c>
      <c r="L188" s="39" t="s">
        <v>1626</v>
      </c>
    </row>
    <row r="189" spans="3:12" ht="15.75" customHeight="1" x14ac:dyDescent="0.25">
      <c r="C189" s="54" t="s">
        <v>84</v>
      </c>
      <c r="D189" s="50" t="s">
        <v>1005</v>
      </c>
      <c r="E189" s="59" t="s">
        <v>1006</v>
      </c>
      <c r="F189" s="8" t="s">
        <v>1835</v>
      </c>
      <c r="G189" s="8" t="s">
        <v>1704</v>
      </c>
      <c r="H189" s="52" t="s">
        <v>1626</v>
      </c>
      <c r="I189" s="26">
        <v>50</v>
      </c>
      <c r="J189" s="53">
        <v>500</v>
      </c>
      <c r="K189" s="26" t="s">
        <v>1663</v>
      </c>
      <c r="L189" s="39" t="s">
        <v>1626</v>
      </c>
    </row>
    <row r="190" spans="3:12" ht="15.75" customHeight="1" x14ac:dyDescent="0.25">
      <c r="C190" s="54" t="s">
        <v>84</v>
      </c>
      <c r="D190" s="50" t="s">
        <v>1005</v>
      </c>
      <c r="E190" s="59" t="s">
        <v>1007</v>
      </c>
      <c r="F190" s="8" t="s">
        <v>1835</v>
      </c>
      <c r="G190" s="8" t="s">
        <v>1664</v>
      </c>
      <c r="H190" s="52" t="s">
        <v>1626</v>
      </c>
      <c r="I190" s="26">
        <v>50</v>
      </c>
      <c r="J190" s="53">
        <v>500</v>
      </c>
      <c r="K190" s="26" t="s">
        <v>1663</v>
      </c>
      <c r="L190" s="39" t="s">
        <v>1626</v>
      </c>
    </row>
    <row r="191" spans="3:12" ht="15.75" customHeight="1" x14ac:dyDescent="0.25">
      <c r="C191" s="54" t="s">
        <v>84</v>
      </c>
      <c r="D191" s="50" t="s">
        <v>1005</v>
      </c>
      <c r="E191" s="59" t="s">
        <v>1008</v>
      </c>
      <c r="F191" s="8" t="s">
        <v>1835</v>
      </c>
      <c r="G191" s="8" t="s">
        <v>1720</v>
      </c>
      <c r="H191" s="52" t="s">
        <v>1626</v>
      </c>
      <c r="I191" s="26">
        <v>50</v>
      </c>
      <c r="J191" s="53">
        <v>500</v>
      </c>
      <c r="K191" s="26" t="s">
        <v>1663</v>
      </c>
      <c r="L191" s="39" t="s">
        <v>1626</v>
      </c>
    </row>
    <row r="192" spans="3:12" ht="15.75" customHeight="1" x14ac:dyDescent="0.25">
      <c r="C192" s="54" t="s">
        <v>84</v>
      </c>
      <c r="D192" s="50" t="s">
        <v>1005</v>
      </c>
      <c r="E192" s="59" t="s">
        <v>1009</v>
      </c>
      <c r="F192" s="8" t="s">
        <v>1835</v>
      </c>
      <c r="G192" s="8" t="s">
        <v>1836</v>
      </c>
      <c r="H192" s="52" t="s">
        <v>1626</v>
      </c>
      <c r="I192" s="26">
        <v>50</v>
      </c>
      <c r="J192" s="53">
        <v>500</v>
      </c>
      <c r="K192" s="26" t="s">
        <v>1663</v>
      </c>
      <c r="L192" s="39" t="s">
        <v>1626</v>
      </c>
    </row>
    <row r="193" spans="3:12" ht="15.75" customHeight="1" x14ac:dyDescent="0.25">
      <c r="C193" s="54" t="s">
        <v>84</v>
      </c>
      <c r="D193" s="50" t="s">
        <v>1005</v>
      </c>
      <c r="E193" s="59" t="s">
        <v>1010</v>
      </c>
      <c r="F193" s="8" t="s">
        <v>1837</v>
      </c>
      <c r="G193" s="8" t="s">
        <v>1704</v>
      </c>
      <c r="H193" s="52" t="s">
        <v>1626</v>
      </c>
      <c r="I193" s="26">
        <v>50</v>
      </c>
      <c r="J193" s="53">
        <v>500</v>
      </c>
      <c r="K193" s="26" t="s">
        <v>1663</v>
      </c>
      <c r="L193" s="39" t="s">
        <v>1626</v>
      </c>
    </row>
    <row r="194" spans="3:12" ht="15.75" customHeight="1" x14ac:dyDescent="0.25">
      <c r="C194" s="54" t="s">
        <v>84</v>
      </c>
      <c r="D194" s="50" t="s">
        <v>1005</v>
      </c>
      <c r="E194" s="59" t="s">
        <v>1011</v>
      </c>
      <c r="F194" s="8" t="s">
        <v>1837</v>
      </c>
      <c r="G194" s="8" t="s">
        <v>1664</v>
      </c>
      <c r="H194" s="52" t="s">
        <v>1626</v>
      </c>
      <c r="I194" s="26">
        <v>50</v>
      </c>
      <c r="J194" s="53">
        <v>500</v>
      </c>
      <c r="K194" s="26" t="s">
        <v>1663</v>
      </c>
      <c r="L194" s="39" t="s">
        <v>1626</v>
      </c>
    </row>
    <row r="195" spans="3:12" ht="15.75" customHeight="1" x14ac:dyDescent="0.25">
      <c r="C195" s="54" t="s">
        <v>84</v>
      </c>
      <c r="D195" s="50" t="s">
        <v>1005</v>
      </c>
      <c r="E195" s="59" t="s">
        <v>1012</v>
      </c>
      <c r="F195" s="8" t="s">
        <v>1837</v>
      </c>
      <c r="G195" s="8" t="s">
        <v>1720</v>
      </c>
      <c r="H195" s="52" t="s">
        <v>1626</v>
      </c>
      <c r="I195" s="26">
        <v>50</v>
      </c>
      <c r="J195" s="53">
        <v>500</v>
      </c>
      <c r="K195" s="26" t="s">
        <v>1663</v>
      </c>
      <c r="L195" s="39" t="s">
        <v>1626</v>
      </c>
    </row>
    <row r="196" spans="3:12" ht="15.75" customHeight="1" x14ac:dyDescent="0.25">
      <c r="C196" s="54" t="s">
        <v>84</v>
      </c>
      <c r="D196" s="50" t="s">
        <v>1005</v>
      </c>
      <c r="E196" s="59" t="s">
        <v>1013</v>
      </c>
      <c r="F196" s="8" t="s">
        <v>1837</v>
      </c>
      <c r="G196" s="8" t="s">
        <v>1836</v>
      </c>
      <c r="H196" s="52" t="s">
        <v>1626</v>
      </c>
      <c r="I196" s="26">
        <v>50</v>
      </c>
      <c r="J196" s="53">
        <v>500</v>
      </c>
      <c r="K196" s="26" t="s">
        <v>1663</v>
      </c>
      <c r="L196" s="39" t="s">
        <v>1626</v>
      </c>
    </row>
    <row r="197" spans="3:12" ht="15.75" customHeight="1" x14ac:dyDescent="0.25">
      <c r="C197" s="54" t="s">
        <v>84</v>
      </c>
      <c r="D197" s="50" t="s">
        <v>1005</v>
      </c>
      <c r="E197" s="59" t="s">
        <v>1014</v>
      </c>
      <c r="F197" s="8" t="s">
        <v>1838</v>
      </c>
      <c r="G197" s="8" t="s">
        <v>1704</v>
      </c>
      <c r="H197" s="52" t="s">
        <v>1626</v>
      </c>
      <c r="I197" s="26">
        <v>50</v>
      </c>
      <c r="J197" s="53">
        <v>500</v>
      </c>
      <c r="K197" s="26" t="s">
        <v>1663</v>
      </c>
      <c r="L197" s="39" t="s">
        <v>1626</v>
      </c>
    </row>
    <row r="198" spans="3:12" ht="15.75" customHeight="1" x14ac:dyDescent="0.25">
      <c r="C198" s="54" t="s">
        <v>84</v>
      </c>
      <c r="D198" s="50" t="s">
        <v>1005</v>
      </c>
      <c r="E198" s="59" t="s">
        <v>1015</v>
      </c>
      <c r="F198" s="8" t="s">
        <v>1838</v>
      </c>
      <c r="G198" s="8" t="s">
        <v>1664</v>
      </c>
      <c r="H198" s="52" t="s">
        <v>1626</v>
      </c>
      <c r="I198" s="26">
        <v>50</v>
      </c>
      <c r="J198" s="53">
        <v>500</v>
      </c>
      <c r="K198" s="26" t="s">
        <v>1663</v>
      </c>
      <c r="L198" s="39" t="s">
        <v>1626</v>
      </c>
    </row>
    <row r="199" spans="3:12" ht="15.75" customHeight="1" x14ac:dyDescent="0.25">
      <c r="C199" s="54" t="s">
        <v>84</v>
      </c>
      <c r="D199" s="50" t="s">
        <v>1005</v>
      </c>
      <c r="E199" s="59" t="s">
        <v>1016</v>
      </c>
      <c r="F199" s="8" t="s">
        <v>1838</v>
      </c>
      <c r="G199" s="8" t="s">
        <v>1720</v>
      </c>
      <c r="H199" s="52" t="s">
        <v>1626</v>
      </c>
      <c r="I199" s="26">
        <v>50</v>
      </c>
      <c r="J199" s="53">
        <v>500</v>
      </c>
      <c r="K199" s="26" t="s">
        <v>1663</v>
      </c>
      <c r="L199" s="39" t="s">
        <v>1626</v>
      </c>
    </row>
    <row r="200" spans="3:12" ht="15.75" customHeight="1" x14ac:dyDescent="0.25">
      <c r="C200" s="54" t="s">
        <v>84</v>
      </c>
      <c r="D200" s="50" t="s">
        <v>1005</v>
      </c>
      <c r="E200" s="59" t="s">
        <v>1017</v>
      </c>
      <c r="F200" s="8" t="s">
        <v>1838</v>
      </c>
      <c r="G200" s="8" t="s">
        <v>1836</v>
      </c>
      <c r="H200" s="52" t="s">
        <v>1626</v>
      </c>
      <c r="I200" s="26">
        <v>50</v>
      </c>
      <c r="J200" s="53">
        <v>500</v>
      </c>
      <c r="K200" s="26" t="s">
        <v>1663</v>
      </c>
      <c r="L200" s="39" t="s">
        <v>1626</v>
      </c>
    </row>
    <row r="201" spans="3:12" ht="15.75" customHeight="1" thickBot="1" x14ac:dyDescent="0.3">
      <c r="C201" s="54" t="s">
        <v>84</v>
      </c>
      <c r="D201" s="55" t="s">
        <v>1005</v>
      </c>
      <c r="E201" s="60" t="s">
        <v>1018</v>
      </c>
      <c r="F201" s="12" t="s">
        <v>1839</v>
      </c>
      <c r="G201" s="12" t="s">
        <v>1664</v>
      </c>
      <c r="H201" s="57" t="s">
        <v>1626</v>
      </c>
      <c r="I201" s="27">
        <v>50</v>
      </c>
      <c r="J201" s="58">
        <v>1000</v>
      </c>
      <c r="K201" s="27" t="s">
        <v>1712</v>
      </c>
      <c r="L201" s="45">
        <v>50</v>
      </c>
    </row>
    <row r="202" spans="3:12" ht="15.75" customHeight="1" x14ac:dyDescent="0.25">
      <c r="C202" s="54" t="s">
        <v>84</v>
      </c>
      <c r="D202" s="50" t="s">
        <v>1019</v>
      </c>
      <c r="E202" s="59" t="s">
        <v>1020</v>
      </c>
      <c r="F202" s="8" t="s">
        <v>1840</v>
      </c>
      <c r="G202" s="8" t="s">
        <v>1664</v>
      </c>
      <c r="H202" s="52" t="s">
        <v>1626</v>
      </c>
      <c r="I202" s="26">
        <v>10</v>
      </c>
      <c r="J202" s="53">
        <v>100</v>
      </c>
      <c r="K202" s="26" t="s">
        <v>1668</v>
      </c>
      <c r="L202" s="39" t="s">
        <v>1626</v>
      </c>
    </row>
    <row r="203" spans="3:12" ht="15.75" customHeight="1" x14ac:dyDescent="0.25">
      <c r="C203" s="54" t="s">
        <v>84</v>
      </c>
      <c r="D203" s="50" t="s">
        <v>1019</v>
      </c>
      <c r="E203" s="59" t="s">
        <v>1021</v>
      </c>
      <c r="F203" s="8" t="s">
        <v>1841</v>
      </c>
      <c r="G203" s="8" t="s">
        <v>1664</v>
      </c>
      <c r="H203" s="52" t="s">
        <v>1626</v>
      </c>
      <c r="I203" s="26">
        <v>10</v>
      </c>
      <c r="J203" s="53">
        <v>100</v>
      </c>
      <c r="K203" s="26" t="s">
        <v>1668</v>
      </c>
      <c r="L203" s="39" t="s">
        <v>1626</v>
      </c>
    </row>
    <row r="204" spans="3:12" ht="15.75" customHeight="1" x14ac:dyDescent="0.25">
      <c r="C204" s="54" t="s">
        <v>84</v>
      </c>
      <c r="D204" s="50" t="s">
        <v>1019</v>
      </c>
      <c r="E204" s="59" t="s">
        <v>1022</v>
      </c>
      <c r="F204" s="8" t="s">
        <v>1842</v>
      </c>
      <c r="G204" s="8" t="s">
        <v>1664</v>
      </c>
      <c r="H204" s="52" t="s">
        <v>1626</v>
      </c>
      <c r="I204" s="26">
        <v>10</v>
      </c>
      <c r="J204" s="53">
        <v>100</v>
      </c>
      <c r="K204" s="26" t="s">
        <v>1668</v>
      </c>
      <c r="L204" s="39" t="s">
        <v>1626</v>
      </c>
    </row>
    <row r="205" spans="3:12" ht="15.75" customHeight="1" x14ac:dyDescent="0.25">
      <c r="C205" s="54" t="s">
        <v>84</v>
      </c>
      <c r="D205" s="50" t="s">
        <v>1019</v>
      </c>
      <c r="E205" s="59" t="s">
        <v>1023</v>
      </c>
      <c r="F205" s="8" t="s">
        <v>1843</v>
      </c>
      <c r="G205" s="8" t="s">
        <v>1787</v>
      </c>
      <c r="H205" s="52" t="s">
        <v>1626</v>
      </c>
      <c r="I205" s="26">
        <v>10</v>
      </c>
      <c r="J205" s="53">
        <v>100</v>
      </c>
      <c r="K205" s="26" t="s">
        <v>1668</v>
      </c>
      <c r="L205" s="39" t="s">
        <v>1626</v>
      </c>
    </row>
    <row r="206" spans="3:12" ht="15.75" customHeight="1" x14ac:dyDescent="0.25">
      <c r="C206" s="54" t="s">
        <v>84</v>
      </c>
      <c r="D206" s="50" t="s">
        <v>1019</v>
      </c>
      <c r="E206" s="59" t="s">
        <v>1024</v>
      </c>
      <c r="F206" s="8" t="s">
        <v>1844</v>
      </c>
      <c r="G206" s="8" t="s">
        <v>1787</v>
      </c>
      <c r="H206" s="52" t="s">
        <v>1626</v>
      </c>
      <c r="I206" s="26">
        <v>10</v>
      </c>
      <c r="J206" s="53">
        <v>100</v>
      </c>
      <c r="K206" s="26" t="s">
        <v>1668</v>
      </c>
      <c r="L206" s="39" t="s">
        <v>1626</v>
      </c>
    </row>
    <row r="207" spans="3:12" ht="15.75" customHeight="1" thickBot="1" x14ac:dyDescent="0.3">
      <c r="C207" s="54" t="s">
        <v>84</v>
      </c>
      <c r="D207" s="55" t="s">
        <v>1019</v>
      </c>
      <c r="E207" s="60" t="s">
        <v>1025</v>
      </c>
      <c r="F207" s="12" t="s">
        <v>1845</v>
      </c>
      <c r="G207" s="12" t="s">
        <v>1787</v>
      </c>
      <c r="H207" s="57" t="s">
        <v>1626</v>
      </c>
      <c r="I207" s="27">
        <v>10</v>
      </c>
      <c r="J207" s="58">
        <v>100</v>
      </c>
      <c r="K207" s="27" t="s">
        <v>1668</v>
      </c>
      <c r="L207" s="40" t="s">
        <v>1626</v>
      </c>
    </row>
    <row r="208" spans="3:12" ht="15.75" customHeight="1" x14ac:dyDescent="0.25">
      <c r="C208" s="54" t="s">
        <v>84</v>
      </c>
      <c r="D208" s="50" t="s">
        <v>1026</v>
      </c>
      <c r="E208" s="59" t="s">
        <v>1027</v>
      </c>
      <c r="F208" s="8" t="s">
        <v>1846</v>
      </c>
      <c r="G208" s="8" t="s">
        <v>1667</v>
      </c>
      <c r="H208" s="52" t="s">
        <v>1626</v>
      </c>
      <c r="I208" s="26">
        <v>5</v>
      </c>
      <c r="J208" s="53">
        <v>30</v>
      </c>
      <c r="K208" s="26" t="s">
        <v>1671</v>
      </c>
      <c r="L208" s="44">
        <v>4</v>
      </c>
    </row>
    <row r="209" spans="3:12" ht="15.75" customHeight="1" x14ac:dyDescent="0.25">
      <c r="C209" s="54" t="s">
        <v>84</v>
      </c>
      <c r="D209" s="50" t="s">
        <v>1026</v>
      </c>
      <c r="E209" s="59" t="s">
        <v>1028</v>
      </c>
      <c r="F209" s="8" t="s">
        <v>1847</v>
      </c>
      <c r="G209" s="8" t="s">
        <v>1664</v>
      </c>
      <c r="H209" s="52" t="s">
        <v>1626</v>
      </c>
      <c r="I209" s="26">
        <v>200</v>
      </c>
      <c r="J209" s="53">
        <v>1000</v>
      </c>
      <c r="K209" s="26" t="s">
        <v>1668</v>
      </c>
      <c r="L209" s="39" t="s">
        <v>1626</v>
      </c>
    </row>
    <row r="210" spans="3:12" ht="15.75" customHeight="1" x14ac:dyDescent="0.25">
      <c r="C210" s="54" t="s">
        <v>84</v>
      </c>
      <c r="D210" s="50" t="s">
        <v>1026</v>
      </c>
      <c r="E210" s="59" t="s">
        <v>1029</v>
      </c>
      <c r="F210" s="8" t="s">
        <v>1848</v>
      </c>
      <c r="G210" s="8" t="s">
        <v>1664</v>
      </c>
      <c r="H210" s="52" t="s">
        <v>1626</v>
      </c>
      <c r="I210" s="26">
        <v>100</v>
      </c>
      <c r="J210" s="53">
        <v>1000</v>
      </c>
      <c r="K210" s="26" t="s">
        <v>1663</v>
      </c>
      <c r="L210" s="39" t="s">
        <v>1626</v>
      </c>
    </row>
    <row r="211" spans="3:12" ht="15.75" customHeight="1" thickBot="1" x14ac:dyDescent="0.3">
      <c r="C211" s="54" t="s">
        <v>84</v>
      </c>
      <c r="D211" s="55" t="s">
        <v>1026</v>
      </c>
      <c r="E211" s="60" t="s">
        <v>1030</v>
      </c>
      <c r="F211" s="12" t="s">
        <v>1849</v>
      </c>
      <c r="G211" s="12" t="s">
        <v>1664</v>
      </c>
      <c r="H211" s="57" t="s">
        <v>1626</v>
      </c>
      <c r="I211" s="27">
        <v>100</v>
      </c>
      <c r="J211" s="58">
        <v>1000</v>
      </c>
      <c r="K211" s="27" t="s">
        <v>1663</v>
      </c>
      <c r="L211" s="40" t="s">
        <v>1626</v>
      </c>
    </row>
    <row r="212" spans="3:12" ht="15.75" customHeight="1" x14ac:dyDescent="0.25">
      <c r="C212" s="54" t="s">
        <v>84</v>
      </c>
      <c r="D212" s="50" t="s">
        <v>1036</v>
      </c>
      <c r="E212" s="59" t="s">
        <v>1031</v>
      </c>
      <c r="F212" s="8" t="s">
        <v>1850</v>
      </c>
      <c r="G212" s="8" t="s">
        <v>1704</v>
      </c>
      <c r="H212" s="52" t="s">
        <v>1626</v>
      </c>
      <c r="I212" s="26">
        <v>100</v>
      </c>
      <c r="J212" s="53">
        <v>1000</v>
      </c>
      <c r="K212" s="26" t="s">
        <v>1668</v>
      </c>
      <c r="L212" s="39" t="s">
        <v>1626</v>
      </c>
    </row>
    <row r="213" spans="3:12" ht="15.75" customHeight="1" x14ac:dyDescent="0.25">
      <c r="C213" s="54" t="s">
        <v>84</v>
      </c>
      <c r="D213" s="50" t="s">
        <v>1036</v>
      </c>
      <c r="E213" s="59" t="s">
        <v>1032</v>
      </c>
      <c r="F213" s="8" t="s">
        <v>1850</v>
      </c>
      <c r="G213" s="8" t="s">
        <v>1675</v>
      </c>
      <c r="H213" s="52" t="s">
        <v>1626</v>
      </c>
      <c r="I213" s="26">
        <v>100</v>
      </c>
      <c r="J213" s="53">
        <v>1000</v>
      </c>
      <c r="K213" s="26" t="s">
        <v>1668</v>
      </c>
      <c r="L213" s="39" t="s">
        <v>1626</v>
      </c>
    </row>
    <row r="214" spans="3:12" ht="15.75" customHeight="1" x14ac:dyDescent="0.25">
      <c r="C214" s="54" t="s">
        <v>84</v>
      </c>
      <c r="D214" s="50" t="s">
        <v>1036</v>
      </c>
      <c r="E214" s="59" t="s">
        <v>1488</v>
      </c>
      <c r="F214" s="8" t="s">
        <v>1850</v>
      </c>
      <c r="G214" s="8" t="s">
        <v>1741</v>
      </c>
      <c r="H214" s="52" t="s">
        <v>1626</v>
      </c>
      <c r="I214" s="26">
        <v>100</v>
      </c>
      <c r="J214" s="53">
        <v>1000</v>
      </c>
      <c r="K214" s="26" t="s">
        <v>1668</v>
      </c>
      <c r="L214" s="39" t="s">
        <v>1626</v>
      </c>
    </row>
    <row r="215" spans="3:12" ht="15.75" customHeight="1" x14ac:dyDescent="0.25">
      <c r="C215" s="54" t="s">
        <v>84</v>
      </c>
      <c r="D215" s="50" t="s">
        <v>1036</v>
      </c>
      <c r="E215" s="59" t="s">
        <v>1033</v>
      </c>
      <c r="F215" s="8" t="s">
        <v>1851</v>
      </c>
      <c r="G215" s="8" t="s">
        <v>1704</v>
      </c>
      <c r="H215" s="52" t="s">
        <v>1626</v>
      </c>
      <c r="I215" s="26">
        <v>100</v>
      </c>
      <c r="J215" s="53">
        <v>1000</v>
      </c>
      <c r="K215" s="26" t="s">
        <v>1668</v>
      </c>
      <c r="L215" s="39" t="s">
        <v>1626</v>
      </c>
    </row>
    <row r="216" spans="3:12" ht="15.75" customHeight="1" x14ac:dyDescent="0.25">
      <c r="C216" s="54" t="s">
        <v>84</v>
      </c>
      <c r="D216" s="50" t="s">
        <v>1036</v>
      </c>
      <c r="E216" s="59" t="s">
        <v>1034</v>
      </c>
      <c r="F216" s="8" t="s">
        <v>1851</v>
      </c>
      <c r="G216" s="8" t="s">
        <v>1675</v>
      </c>
      <c r="H216" s="52" t="s">
        <v>1626</v>
      </c>
      <c r="I216" s="26">
        <v>100</v>
      </c>
      <c r="J216" s="53">
        <v>1000</v>
      </c>
      <c r="K216" s="26" t="s">
        <v>1668</v>
      </c>
      <c r="L216" s="39" t="s">
        <v>1626</v>
      </c>
    </row>
    <row r="217" spans="3:12" ht="15.75" customHeight="1" thickBot="1" x14ac:dyDescent="0.3">
      <c r="C217" s="54" t="s">
        <v>84</v>
      </c>
      <c r="D217" s="55" t="s">
        <v>1036</v>
      </c>
      <c r="E217" s="60" t="s">
        <v>1489</v>
      </c>
      <c r="F217" s="12" t="s">
        <v>1851</v>
      </c>
      <c r="G217" s="12" t="s">
        <v>1741</v>
      </c>
      <c r="H217" s="57" t="s">
        <v>1626</v>
      </c>
      <c r="I217" s="27">
        <v>100</v>
      </c>
      <c r="J217" s="58">
        <v>1000</v>
      </c>
      <c r="K217" s="27" t="s">
        <v>1668</v>
      </c>
      <c r="L217" s="40" t="s">
        <v>1626</v>
      </c>
    </row>
    <row r="218" spans="3:12" ht="15.75" customHeight="1" x14ac:dyDescent="0.25">
      <c r="C218" s="54" t="s">
        <v>84</v>
      </c>
      <c r="D218" s="50" t="s">
        <v>1037</v>
      </c>
      <c r="E218" s="59" t="s">
        <v>1038</v>
      </c>
      <c r="F218" s="8" t="s">
        <v>1852</v>
      </c>
      <c r="G218" s="8" t="s">
        <v>1670</v>
      </c>
      <c r="H218" s="52" t="s">
        <v>1626</v>
      </c>
      <c r="I218" s="26">
        <v>10</v>
      </c>
      <c r="J218" s="53">
        <v>240</v>
      </c>
      <c r="K218" s="26" t="s">
        <v>1671</v>
      </c>
      <c r="L218" s="44">
        <v>5</v>
      </c>
    </row>
    <row r="219" spans="3:12" ht="15.75" customHeight="1" x14ac:dyDescent="0.25">
      <c r="C219" s="54" t="s">
        <v>84</v>
      </c>
      <c r="D219" s="50" t="s">
        <v>1037</v>
      </c>
      <c r="E219" s="59" t="s">
        <v>1039</v>
      </c>
      <c r="F219" s="8" t="s">
        <v>1852</v>
      </c>
      <c r="G219" s="8" t="s">
        <v>1704</v>
      </c>
      <c r="H219" s="52" t="s">
        <v>1626</v>
      </c>
      <c r="I219" s="26">
        <v>10</v>
      </c>
      <c r="J219" s="53">
        <v>240</v>
      </c>
      <c r="K219" s="26" t="s">
        <v>1671</v>
      </c>
      <c r="L219" s="44">
        <v>5</v>
      </c>
    </row>
    <row r="220" spans="3:12" ht="15.75" customHeight="1" x14ac:dyDescent="0.25">
      <c r="C220" s="54" t="s">
        <v>84</v>
      </c>
      <c r="D220" s="50" t="s">
        <v>1037</v>
      </c>
      <c r="E220" s="59" t="s">
        <v>1040</v>
      </c>
      <c r="F220" s="8" t="s">
        <v>1852</v>
      </c>
      <c r="G220" s="8" t="s">
        <v>1664</v>
      </c>
      <c r="H220" s="52" t="s">
        <v>1626</v>
      </c>
      <c r="I220" s="26">
        <v>10</v>
      </c>
      <c r="J220" s="53">
        <v>240</v>
      </c>
      <c r="K220" s="26" t="s">
        <v>1671</v>
      </c>
      <c r="L220" s="44">
        <v>5</v>
      </c>
    </row>
    <row r="221" spans="3:12" ht="15.75" customHeight="1" thickBot="1" x14ac:dyDescent="0.3">
      <c r="C221" s="54" t="s">
        <v>84</v>
      </c>
      <c r="D221" s="55" t="s">
        <v>1037</v>
      </c>
      <c r="E221" s="60" t="s">
        <v>1041</v>
      </c>
      <c r="F221" s="12" t="s">
        <v>1852</v>
      </c>
      <c r="G221" s="12" t="s">
        <v>1720</v>
      </c>
      <c r="H221" s="57" t="s">
        <v>1626</v>
      </c>
      <c r="I221" s="27">
        <v>10</v>
      </c>
      <c r="J221" s="58">
        <v>240</v>
      </c>
      <c r="K221" s="27" t="s">
        <v>1671</v>
      </c>
      <c r="L221" s="45">
        <v>5</v>
      </c>
    </row>
    <row r="222" spans="3:12" ht="15.75" customHeight="1" x14ac:dyDescent="0.25">
      <c r="C222" s="54" t="s">
        <v>84</v>
      </c>
      <c r="D222" s="50" t="s">
        <v>1035</v>
      </c>
      <c r="E222" s="59" t="s">
        <v>1042</v>
      </c>
      <c r="F222" s="8" t="s">
        <v>1853</v>
      </c>
      <c r="G222" s="8" t="s">
        <v>1704</v>
      </c>
      <c r="H222" s="52" t="s">
        <v>1626</v>
      </c>
      <c r="I222" s="26">
        <v>100</v>
      </c>
      <c r="J222" s="53">
        <v>5000</v>
      </c>
      <c r="K222" s="26" t="s">
        <v>1663</v>
      </c>
      <c r="L222" s="39" t="s">
        <v>1626</v>
      </c>
    </row>
    <row r="223" spans="3:12" ht="15.75" customHeight="1" x14ac:dyDescent="0.25">
      <c r="C223" s="54" t="s">
        <v>84</v>
      </c>
      <c r="D223" s="50" t="s">
        <v>1035</v>
      </c>
      <c r="E223" s="59" t="s">
        <v>1043</v>
      </c>
      <c r="F223" s="8" t="s">
        <v>1853</v>
      </c>
      <c r="G223" s="8" t="s">
        <v>1664</v>
      </c>
      <c r="H223" s="52" t="s">
        <v>1626</v>
      </c>
      <c r="I223" s="26">
        <v>100</v>
      </c>
      <c r="J223" s="53">
        <v>5000</v>
      </c>
      <c r="K223" s="26" t="s">
        <v>1663</v>
      </c>
      <c r="L223" s="39" t="s">
        <v>1626</v>
      </c>
    </row>
    <row r="224" spans="3:12" ht="15.75" customHeight="1" x14ac:dyDescent="0.25">
      <c r="C224" s="54" t="s">
        <v>84</v>
      </c>
      <c r="D224" s="50" t="s">
        <v>1035</v>
      </c>
      <c r="E224" s="59" t="s">
        <v>1044</v>
      </c>
      <c r="F224" s="8" t="s">
        <v>1853</v>
      </c>
      <c r="G224" s="8" t="s">
        <v>1720</v>
      </c>
      <c r="H224" s="52" t="s">
        <v>1626</v>
      </c>
      <c r="I224" s="26">
        <v>100</v>
      </c>
      <c r="J224" s="53">
        <v>5000</v>
      </c>
      <c r="K224" s="26" t="s">
        <v>1663</v>
      </c>
      <c r="L224" s="39" t="s">
        <v>1626</v>
      </c>
    </row>
    <row r="225" spans="3:12" ht="15.75" customHeight="1" thickBot="1" x14ac:dyDescent="0.3">
      <c r="C225" s="54" t="s">
        <v>84</v>
      </c>
      <c r="D225" s="55" t="s">
        <v>1035</v>
      </c>
      <c r="E225" s="60" t="s">
        <v>1045</v>
      </c>
      <c r="F225" s="12" t="s">
        <v>1853</v>
      </c>
      <c r="G225" s="12" t="s">
        <v>1741</v>
      </c>
      <c r="H225" s="57" t="s">
        <v>1626</v>
      </c>
      <c r="I225" s="27">
        <v>100</v>
      </c>
      <c r="J225" s="58">
        <v>5000</v>
      </c>
      <c r="K225" s="27" t="s">
        <v>1663</v>
      </c>
      <c r="L225" s="40" t="s">
        <v>1626</v>
      </c>
    </row>
    <row r="226" spans="3:12" ht="15.75" customHeight="1" x14ac:dyDescent="0.25">
      <c r="C226" s="54" t="s">
        <v>84</v>
      </c>
      <c r="D226" s="50" t="s">
        <v>1046</v>
      </c>
      <c r="E226" s="59" t="s">
        <v>1047</v>
      </c>
      <c r="F226" s="8" t="s">
        <v>1854</v>
      </c>
      <c r="G226" s="8" t="s">
        <v>1721</v>
      </c>
      <c r="H226" s="52" t="s">
        <v>1626</v>
      </c>
      <c r="I226" s="26">
        <v>25</v>
      </c>
      <c r="J226" s="53">
        <v>200</v>
      </c>
      <c r="K226" s="26" t="s">
        <v>1668</v>
      </c>
      <c r="L226" s="39" t="s">
        <v>1626</v>
      </c>
    </row>
    <row r="227" spans="3:12" ht="15.75" customHeight="1" x14ac:dyDescent="0.25">
      <c r="C227" s="54" t="s">
        <v>84</v>
      </c>
      <c r="D227" s="50" t="s">
        <v>1046</v>
      </c>
      <c r="E227" s="59" t="s">
        <v>1048</v>
      </c>
      <c r="F227" s="8" t="s">
        <v>1854</v>
      </c>
      <c r="G227" s="8" t="s">
        <v>1704</v>
      </c>
      <c r="H227" s="52" t="s">
        <v>1626</v>
      </c>
      <c r="I227" s="26">
        <v>25</v>
      </c>
      <c r="J227" s="53">
        <v>200</v>
      </c>
      <c r="K227" s="26" t="s">
        <v>1668</v>
      </c>
      <c r="L227" s="39" t="s">
        <v>1626</v>
      </c>
    </row>
    <row r="228" spans="3:12" ht="15.75" customHeight="1" x14ac:dyDescent="0.25">
      <c r="C228" s="54" t="s">
        <v>84</v>
      </c>
      <c r="D228" s="50" t="s">
        <v>1046</v>
      </c>
      <c r="E228" s="59" t="s">
        <v>1049</v>
      </c>
      <c r="F228" s="8" t="s">
        <v>1854</v>
      </c>
      <c r="G228" s="8" t="s">
        <v>1664</v>
      </c>
      <c r="H228" s="52" t="s">
        <v>1626</v>
      </c>
      <c r="I228" s="26">
        <v>25</v>
      </c>
      <c r="J228" s="53">
        <v>200</v>
      </c>
      <c r="K228" s="26" t="s">
        <v>1668</v>
      </c>
      <c r="L228" s="39" t="s">
        <v>1626</v>
      </c>
    </row>
    <row r="229" spans="3:12" ht="15.75" customHeight="1" x14ac:dyDescent="0.25">
      <c r="C229" s="54" t="s">
        <v>84</v>
      </c>
      <c r="D229" s="50" t="s">
        <v>1046</v>
      </c>
      <c r="E229" s="59" t="s">
        <v>1050</v>
      </c>
      <c r="F229" s="8" t="s">
        <v>1854</v>
      </c>
      <c r="G229" s="8" t="s">
        <v>1720</v>
      </c>
      <c r="H229" s="52" t="s">
        <v>1626</v>
      </c>
      <c r="I229" s="26">
        <v>25</v>
      </c>
      <c r="J229" s="53">
        <v>200</v>
      </c>
      <c r="K229" s="26" t="s">
        <v>1668</v>
      </c>
      <c r="L229" s="39" t="s">
        <v>1626</v>
      </c>
    </row>
    <row r="230" spans="3:12" ht="15.75" customHeight="1" x14ac:dyDescent="0.25">
      <c r="C230" s="54" t="s">
        <v>84</v>
      </c>
      <c r="D230" s="50" t="s">
        <v>1046</v>
      </c>
      <c r="E230" s="59" t="s">
        <v>1051</v>
      </c>
      <c r="F230" s="8" t="s">
        <v>1855</v>
      </c>
      <c r="G230" s="8" t="s">
        <v>1721</v>
      </c>
      <c r="H230" s="52" t="s">
        <v>1626</v>
      </c>
      <c r="I230" s="26">
        <v>25</v>
      </c>
      <c r="J230" s="53">
        <v>200</v>
      </c>
      <c r="K230" s="26" t="s">
        <v>1668</v>
      </c>
      <c r="L230" s="39" t="s">
        <v>1626</v>
      </c>
    </row>
    <row r="231" spans="3:12" ht="15.75" customHeight="1" x14ac:dyDescent="0.25">
      <c r="C231" s="54" t="s">
        <v>84</v>
      </c>
      <c r="D231" s="50" t="s">
        <v>1046</v>
      </c>
      <c r="E231" s="59" t="s">
        <v>1052</v>
      </c>
      <c r="F231" s="8" t="s">
        <v>1856</v>
      </c>
      <c r="G231" s="8" t="s">
        <v>1704</v>
      </c>
      <c r="H231" s="52" t="s">
        <v>1626</v>
      </c>
      <c r="I231" s="26">
        <v>25</v>
      </c>
      <c r="J231" s="53">
        <v>200</v>
      </c>
      <c r="K231" s="26" t="s">
        <v>1668</v>
      </c>
      <c r="L231" s="39" t="s">
        <v>1626</v>
      </c>
    </row>
    <row r="232" spans="3:12" ht="15.75" customHeight="1" x14ac:dyDescent="0.25">
      <c r="C232" s="54" t="s">
        <v>84</v>
      </c>
      <c r="D232" s="50" t="s">
        <v>1046</v>
      </c>
      <c r="E232" s="59" t="s">
        <v>1053</v>
      </c>
      <c r="F232" s="8" t="s">
        <v>1856</v>
      </c>
      <c r="G232" s="8" t="s">
        <v>1664</v>
      </c>
      <c r="H232" s="52" t="s">
        <v>1626</v>
      </c>
      <c r="I232" s="26">
        <v>25</v>
      </c>
      <c r="J232" s="53">
        <v>200</v>
      </c>
      <c r="K232" s="26" t="s">
        <v>1668</v>
      </c>
      <c r="L232" s="39" t="s">
        <v>1626</v>
      </c>
    </row>
    <row r="233" spans="3:12" ht="15.75" customHeight="1" x14ac:dyDescent="0.25">
      <c r="C233" s="54" t="s">
        <v>84</v>
      </c>
      <c r="D233" s="50" t="s">
        <v>1046</v>
      </c>
      <c r="E233" s="59" t="s">
        <v>1054</v>
      </c>
      <c r="F233" s="8" t="s">
        <v>1856</v>
      </c>
      <c r="G233" s="8" t="s">
        <v>1720</v>
      </c>
      <c r="H233" s="52" t="s">
        <v>1626</v>
      </c>
      <c r="I233" s="26">
        <v>25</v>
      </c>
      <c r="J233" s="53">
        <v>200</v>
      </c>
      <c r="K233" s="26" t="s">
        <v>1668</v>
      </c>
      <c r="L233" s="39" t="s">
        <v>1626</v>
      </c>
    </row>
    <row r="234" spans="3:12" ht="15.75" customHeight="1" x14ac:dyDescent="0.25">
      <c r="C234" s="54" t="s">
        <v>84</v>
      </c>
      <c r="D234" s="50" t="s">
        <v>1046</v>
      </c>
      <c r="E234" s="59" t="s">
        <v>1055</v>
      </c>
      <c r="F234" s="8" t="s">
        <v>1857</v>
      </c>
      <c r="G234" s="8" t="s">
        <v>1707</v>
      </c>
      <c r="H234" s="52" t="s">
        <v>1626</v>
      </c>
      <c r="I234" s="26">
        <v>10</v>
      </c>
      <c r="J234" s="53">
        <v>100</v>
      </c>
      <c r="K234" s="26" t="s">
        <v>1663</v>
      </c>
      <c r="L234" s="39" t="s">
        <v>1626</v>
      </c>
    </row>
    <row r="235" spans="3:12" ht="15.75" customHeight="1" x14ac:dyDescent="0.25">
      <c r="C235" s="54" t="s">
        <v>84</v>
      </c>
      <c r="D235" s="50" t="s">
        <v>1046</v>
      </c>
      <c r="E235" s="59" t="s">
        <v>1056</v>
      </c>
      <c r="F235" s="8" t="s">
        <v>1858</v>
      </c>
      <c r="G235" s="8" t="s">
        <v>1721</v>
      </c>
      <c r="H235" s="52" t="s">
        <v>1626</v>
      </c>
      <c r="I235" s="26">
        <v>10</v>
      </c>
      <c r="J235" s="53">
        <v>100</v>
      </c>
      <c r="K235" s="26" t="s">
        <v>1663</v>
      </c>
      <c r="L235" s="39" t="s">
        <v>1626</v>
      </c>
    </row>
    <row r="236" spans="3:12" ht="15.75" customHeight="1" thickBot="1" x14ac:dyDescent="0.3">
      <c r="C236" s="54" t="s">
        <v>84</v>
      </c>
      <c r="D236" s="55" t="s">
        <v>1046</v>
      </c>
      <c r="E236" s="60" t="s">
        <v>1057</v>
      </c>
      <c r="F236" s="12" t="s">
        <v>1859</v>
      </c>
      <c r="G236" s="12" t="s">
        <v>1707</v>
      </c>
      <c r="H236" s="57" t="s">
        <v>1626</v>
      </c>
      <c r="I236" s="27">
        <v>100</v>
      </c>
      <c r="J236" s="58">
        <v>2000</v>
      </c>
      <c r="K236" s="27" t="s">
        <v>1663</v>
      </c>
      <c r="L236" s="40" t="s">
        <v>1626</v>
      </c>
    </row>
    <row r="237" spans="3:12" ht="15.75" customHeight="1" x14ac:dyDescent="0.25">
      <c r="C237" s="54" t="s">
        <v>97</v>
      </c>
      <c r="D237" s="50" t="s">
        <v>970</v>
      </c>
      <c r="E237" s="59" t="s">
        <v>1492</v>
      </c>
      <c r="F237" s="8" t="s">
        <v>1860</v>
      </c>
      <c r="G237" s="8" t="s">
        <v>1667</v>
      </c>
      <c r="H237" s="52" t="s">
        <v>1626</v>
      </c>
      <c r="I237" s="26">
        <v>500</v>
      </c>
      <c r="J237" s="53">
        <v>10000</v>
      </c>
      <c r="K237" s="26" t="s">
        <v>1712</v>
      </c>
      <c r="L237" s="44">
        <v>500</v>
      </c>
    </row>
    <row r="238" spans="3:12" ht="15.75" customHeight="1" x14ac:dyDescent="0.25">
      <c r="C238" s="54" t="s">
        <v>97</v>
      </c>
      <c r="D238" s="50" t="s">
        <v>970</v>
      </c>
      <c r="E238" s="7" t="s">
        <v>1062</v>
      </c>
      <c r="F238" s="8" t="s">
        <v>1861</v>
      </c>
      <c r="G238" s="8" t="s">
        <v>1667</v>
      </c>
      <c r="H238" s="52" t="s">
        <v>1626</v>
      </c>
      <c r="I238" s="26">
        <v>500</v>
      </c>
      <c r="J238" s="53">
        <v>10000</v>
      </c>
      <c r="K238" s="26" t="s">
        <v>1663</v>
      </c>
      <c r="L238" s="39" t="s">
        <v>1626</v>
      </c>
    </row>
    <row r="239" spans="3:12" ht="15.75" customHeight="1" thickBot="1" x14ac:dyDescent="0.3">
      <c r="C239" s="54" t="s">
        <v>97</v>
      </c>
      <c r="D239" s="55" t="s">
        <v>970</v>
      </c>
      <c r="E239" s="11" t="s">
        <v>1490</v>
      </c>
      <c r="F239" s="12" t="s">
        <v>1862</v>
      </c>
      <c r="G239" s="12" t="s">
        <v>1863</v>
      </c>
      <c r="H239" s="57" t="s">
        <v>1626</v>
      </c>
      <c r="I239" s="27">
        <v>100</v>
      </c>
      <c r="J239" s="58">
        <v>2500</v>
      </c>
      <c r="K239" s="27" t="s">
        <v>1668</v>
      </c>
      <c r="L239" s="40" t="s">
        <v>1626</v>
      </c>
    </row>
    <row r="240" spans="3:12" ht="15.75" customHeight="1" x14ac:dyDescent="0.25">
      <c r="C240" s="54" t="s">
        <v>95</v>
      </c>
      <c r="D240" s="50" t="s">
        <v>1059</v>
      </c>
      <c r="E240" s="59" t="s">
        <v>1060</v>
      </c>
      <c r="F240" s="8" t="s">
        <v>1864</v>
      </c>
      <c r="G240" s="8" t="s">
        <v>1865</v>
      </c>
      <c r="H240" s="52" t="s">
        <v>1626</v>
      </c>
      <c r="I240" s="26">
        <v>50</v>
      </c>
      <c r="J240" s="53">
        <v>300</v>
      </c>
      <c r="K240" s="26" t="s">
        <v>1668</v>
      </c>
      <c r="L240" s="39" t="s">
        <v>1626</v>
      </c>
    </row>
    <row r="241" spans="3:12" ht="15.75" customHeight="1" thickBot="1" x14ac:dyDescent="0.3">
      <c r="C241" s="54" t="s">
        <v>95</v>
      </c>
      <c r="D241" s="55" t="s">
        <v>1059</v>
      </c>
      <c r="E241" s="60" t="s">
        <v>1061</v>
      </c>
      <c r="F241" s="12" t="s">
        <v>1866</v>
      </c>
      <c r="G241" s="12" t="s">
        <v>1721</v>
      </c>
      <c r="H241" s="57" t="s">
        <v>1626</v>
      </c>
      <c r="I241" s="27">
        <v>100</v>
      </c>
      <c r="J241" s="58">
        <v>2000</v>
      </c>
      <c r="K241" s="27" t="s">
        <v>1668</v>
      </c>
      <c r="L241" s="40" t="s">
        <v>1626</v>
      </c>
    </row>
    <row r="242" spans="3:12" ht="15.75" customHeight="1" x14ac:dyDescent="0.25">
      <c r="C242" s="54" t="s">
        <v>95</v>
      </c>
      <c r="D242" s="50" t="s">
        <v>1063</v>
      </c>
      <c r="E242" s="59" t="s">
        <v>1067</v>
      </c>
      <c r="F242" s="8" t="s">
        <v>1867</v>
      </c>
      <c r="G242" s="8" t="s">
        <v>1745</v>
      </c>
      <c r="H242" s="52" t="s">
        <v>1626</v>
      </c>
      <c r="I242" s="26">
        <v>10</v>
      </c>
      <c r="J242" s="53">
        <v>100</v>
      </c>
      <c r="K242" s="26" t="s">
        <v>1671</v>
      </c>
      <c r="L242" s="39">
        <v>5.5</v>
      </c>
    </row>
    <row r="243" spans="3:12" ht="15.75" customHeight="1" x14ac:dyDescent="0.25">
      <c r="C243" s="54" t="s">
        <v>95</v>
      </c>
      <c r="D243" s="50" t="s">
        <v>1063</v>
      </c>
      <c r="E243" s="59" t="s">
        <v>1068</v>
      </c>
      <c r="F243" s="8" t="s">
        <v>1868</v>
      </c>
      <c r="G243" s="8" t="s">
        <v>1704</v>
      </c>
      <c r="H243" s="52" t="s">
        <v>1626</v>
      </c>
      <c r="I243" s="26">
        <v>5</v>
      </c>
      <c r="J243" s="53">
        <v>250</v>
      </c>
      <c r="K243" s="26" t="s">
        <v>1663</v>
      </c>
      <c r="L243" s="39" t="s">
        <v>1626</v>
      </c>
    </row>
    <row r="244" spans="3:12" ht="15.75" customHeight="1" x14ac:dyDescent="0.25">
      <c r="C244" s="54" t="s">
        <v>95</v>
      </c>
      <c r="D244" s="50" t="s">
        <v>1063</v>
      </c>
      <c r="E244" s="59" t="s">
        <v>1069</v>
      </c>
      <c r="F244" s="8" t="s">
        <v>1869</v>
      </c>
      <c r="G244" s="8" t="s">
        <v>1675</v>
      </c>
      <c r="H244" s="52" t="s">
        <v>1626</v>
      </c>
      <c r="I244" s="26">
        <v>5</v>
      </c>
      <c r="J244" s="53">
        <v>250</v>
      </c>
      <c r="K244" s="26" t="s">
        <v>1668</v>
      </c>
      <c r="L244" s="39" t="s">
        <v>1626</v>
      </c>
    </row>
    <row r="245" spans="3:12" ht="15.75" customHeight="1" x14ac:dyDescent="0.25">
      <c r="C245" s="54" t="s">
        <v>95</v>
      </c>
      <c r="D245" s="50" t="s">
        <v>1063</v>
      </c>
      <c r="E245" s="59" t="s">
        <v>1070</v>
      </c>
      <c r="F245" s="8" t="s">
        <v>1870</v>
      </c>
      <c r="G245" s="8" t="s">
        <v>1704</v>
      </c>
      <c r="H245" s="52" t="s">
        <v>1626</v>
      </c>
      <c r="I245" s="26">
        <v>10</v>
      </c>
      <c r="J245" s="53">
        <v>500</v>
      </c>
      <c r="K245" s="26" t="s">
        <v>1668</v>
      </c>
      <c r="L245" s="39" t="s">
        <v>1626</v>
      </c>
    </row>
    <row r="246" spans="3:12" ht="15.75" customHeight="1" x14ac:dyDescent="0.25">
      <c r="C246" s="54" t="s">
        <v>95</v>
      </c>
      <c r="D246" s="50" t="s">
        <v>1063</v>
      </c>
      <c r="E246" s="59" t="s">
        <v>1071</v>
      </c>
      <c r="F246" s="8" t="s">
        <v>1871</v>
      </c>
      <c r="G246" s="8" t="s">
        <v>1675</v>
      </c>
      <c r="H246" s="52" t="s">
        <v>1626</v>
      </c>
      <c r="I246" s="26">
        <v>10</v>
      </c>
      <c r="J246" s="53">
        <v>200</v>
      </c>
      <c r="K246" s="26" t="s">
        <v>1668</v>
      </c>
      <c r="L246" s="39" t="s">
        <v>1626</v>
      </c>
    </row>
    <row r="247" spans="3:12" ht="15.75" customHeight="1" thickBot="1" x14ac:dyDescent="0.3">
      <c r="C247" s="61" t="s">
        <v>95</v>
      </c>
      <c r="D247" s="55" t="s">
        <v>1063</v>
      </c>
      <c r="E247" s="59" t="s">
        <v>1072</v>
      </c>
      <c r="F247" s="12" t="s">
        <v>1872</v>
      </c>
      <c r="G247" s="12" t="s">
        <v>1714</v>
      </c>
      <c r="H247" s="57" t="s">
        <v>1626</v>
      </c>
      <c r="I247" s="27">
        <v>10</v>
      </c>
      <c r="J247" s="58">
        <v>200</v>
      </c>
      <c r="K247" s="27" t="s">
        <v>1668</v>
      </c>
      <c r="L247" s="40" t="s">
        <v>1626</v>
      </c>
    </row>
    <row r="248" spans="3:12" ht="15.75" customHeight="1" x14ac:dyDescent="0.25">
      <c r="C248" s="49" t="s">
        <v>85</v>
      </c>
      <c r="D248" s="54" t="s">
        <v>86</v>
      </c>
      <c r="E248" s="14" t="s">
        <v>87</v>
      </c>
      <c r="F248" s="8" t="s">
        <v>1873</v>
      </c>
      <c r="G248" s="8" t="s">
        <v>1664</v>
      </c>
      <c r="H248" s="52" t="s">
        <v>1626</v>
      </c>
      <c r="I248" s="26">
        <v>25</v>
      </c>
      <c r="J248" s="53">
        <v>200</v>
      </c>
      <c r="K248" s="26" t="s">
        <v>1663</v>
      </c>
      <c r="L248" s="39" t="s">
        <v>1626</v>
      </c>
    </row>
    <row r="249" spans="3:12" ht="15.75" customHeight="1" x14ac:dyDescent="0.25">
      <c r="C249" s="54" t="s">
        <v>85</v>
      </c>
      <c r="D249" s="50" t="s">
        <v>86</v>
      </c>
      <c r="E249" s="8" t="s">
        <v>88</v>
      </c>
      <c r="F249" s="8" t="s">
        <v>1874</v>
      </c>
      <c r="G249" s="8" t="s">
        <v>1664</v>
      </c>
      <c r="H249" s="52" t="s">
        <v>1626</v>
      </c>
      <c r="I249" s="26">
        <v>25</v>
      </c>
      <c r="J249" s="53">
        <v>200</v>
      </c>
      <c r="K249" s="26" t="s">
        <v>1663</v>
      </c>
      <c r="L249" s="39" t="s">
        <v>1626</v>
      </c>
    </row>
    <row r="250" spans="3:12" ht="15.75" customHeight="1" thickBot="1" x14ac:dyDescent="0.3">
      <c r="C250" s="54" t="s">
        <v>85</v>
      </c>
      <c r="D250" s="50" t="s">
        <v>86</v>
      </c>
      <c r="E250" s="8" t="s">
        <v>89</v>
      </c>
      <c r="F250" s="12" t="s">
        <v>1875</v>
      </c>
      <c r="G250" s="12" t="s">
        <v>1664</v>
      </c>
      <c r="H250" s="57" t="s">
        <v>1626</v>
      </c>
      <c r="I250" s="27">
        <v>25</v>
      </c>
      <c r="J250" s="58">
        <v>250</v>
      </c>
      <c r="K250" s="27" t="s">
        <v>1876</v>
      </c>
      <c r="L250" s="40" t="s">
        <v>1626</v>
      </c>
    </row>
    <row r="251" spans="3:12" ht="15.75" customHeight="1" x14ac:dyDescent="0.25">
      <c r="C251" s="54" t="s">
        <v>85</v>
      </c>
      <c r="D251" s="62" t="s">
        <v>90</v>
      </c>
      <c r="E251" s="14" t="s">
        <v>91</v>
      </c>
      <c r="F251" s="8" t="s">
        <v>1877</v>
      </c>
      <c r="G251" s="8" t="s">
        <v>1664</v>
      </c>
      <c r="H251" s="52" t="s">
        <v>1626</v>
      </c>
      <c r="I251" s="26">
        <v>25</v>
      </c>
      <c r="J251" s="53">
        <v>200</v>
      </c>
      <c r="K251" s="26" t="s">
        <v>1663</v>
      </c>
      <c r="L251" s="39" t="s">
        <v>1626</v>
      </c>
    </row>
    <row r="252" spans="3:12" ht="15.75" customHeight="1" x14ac:dyDescent="0.25">
      <c r="C252" s="54" t="s">
        <v>85</v>
      </c>
      <c r="D252" s="50" t="s">
        <v>90</v>
      </c>
      <c r="E252" s="8" t="s">
        <v>92</v>
      </c>
      <c r="F252" s="8" t="s">
        <v>1878</v>
      </c>
      <c r="G252" s="8" t="s">
        <v>1664</v>
      </c>
      <c r="H252" s="52" t="s">
        <v>1626</v>
      </c>
      <c r="I252" s="26">
        <v>25</v>
      </c>
      <c r="J252" s="53">
        <v>200</v>
      </c>
      <c r="K252" s="26" t="s">
        <v>1663</v>
      </c>
      <c r="L252" s="39" t="s">
        <v>1626</v>
      </c>
    </row>
    <row r="253" spans="3:12" ht="15.75" customHeight="1" x14ac:dyDescent="0.25">
      <c r="C253" s="54" t="s">
        <v>85</v>
      </c>
      <c r="D253" s="50" t="s">
        <v>90</v>
      </c>
      <c r="E253" s="8" t="s">
        <v>93</v>
      </c>
      <c r="F253" s="8" t="s">
        <v>1879</v>
      </c>
      <c r="G253" s="8" t="s">
        <v>1664</v>
      </c>
      <c r="H253" s="52" t="s">
        <v>1626</v>
      </c>
      <c r="I253" s="26">
        <v>25</v>
      </c>
      <c r="J253" s="53">
        <v>200</v>
      </c>
      <c r="K253" s="26" t="s">
        <v>1663</v>
      </c>
      <c r="L253" s="39" t="s">
        <v>1626</v>
      </c>
    </row>
    <row r="254" spans="3:12" ht="15.75" customHeight="1" x14ac:dyDescent="0.25">
      <c r="C254" s="54" t="s">
        <v>85</v>
      </c>
      <c r="D254" s="50" t="s">
        <v>90</v>
      </c>
      <c r="E254" s="8" t="s">
        <v>94</v>
      </c>
      <c r="F254" s="8" t="s">
        <v>1880</v>
      </c>
      <c r="G254" s="8" t="s">
        <v>1881</v>
      </c>
      <c r="H254" s="52" t="s">
        <v>1626</v>
      </c>
      <c r="I254" s="26">
        <v>25</v>
      </c>
      <c r="J254" s="53">
        <v>200</v>
      </c>
      <c r="K254" s="26" t="s">
        <v>1663</v>
      </c>
      <c r="L254" s="39" t="s">
        <v>1626</v>
      </c>
    </row>
    <row r="255" spans="3:12" ht="15.75" customHeight="1" x14ac:dyDescent="0.25">
      <c r="C255" s="54" t="s">
        <v>85</v>
      </c>
      <c r="D255" s="50" t="s">
        <v>90</v>
      </c>
      <c r="E255" s="8" t="s">
        <v>96</v>
      </c>
      <c r="F255" s="8" t="s">
        <v>1882</v>
      </c>
      <c r="G255" s="8" t="s">
        <v>1664</v>
      </c>
      <c r="H255" s="52" t="s">
        <v>1777</v>
      </c>
      <c r="I255" s="26">
        <v>25</v>
      </c>
      <c r="J255" s="53">
        <v>200</v>
      </c>
      <c r="K255" s="26" t="s">
        <v>1663</v>
      </c>
      <c r="L255" s="39" t="s">
        <v>1626</v>
      </c>
    </row>
    <row r="256" spans="3:12" ht="15.75" customHeight="1" x14ac:dyDescent="0.25">
      <c r="C256" s="54" t="s">
        <v>85</v>
      </c>
      <c r="D256" s="50" t="s">
        <v>90</v>
      </c>
      <c r="E256" s="8" t="s">
        <v>98</v>
      </c>
      <c r="F256" s="8" t="s">
        <v>1883</v>
      </c>
      <c r="G256" s="8" t="s">
        <v>1664</v>
      </c>
      <c r="H256" s="52" t="s">
        <v>1777</v>
      </c>
      <c r="I256" s="26">
        <v>25</v>
      </c>
      <c r="J256" s="53">
        <v>200</v>
      </c>
      <c r="K256" s="26" t="s">
        <v>1663</v>
      </c>
      <c r="L256" s="39" t="s">
        <v>1626</v>
      </c>
    </row>
    <row r="257" spans="3:12" ht="15.75" customHeight="1" x14ac:dyDescent="0.25">
      <c r="C257" s="54" t="s">
        <v>85</v>
      </c>
      <c r="D257" s="50" t="s">
        <v>90</v>
      </c>
      <c r="E257" s="8" t="s">
        <v>99</v>
      </c>
      <c r="F257" s="8" t="s">
        <v>1884</v>
      </c>
      <c r="G257" s="8" t="s">
        <v>1664</v>
      </c>
      <c r="H257" s="52" t="s">
        <v>1626</v>
      </c>
      <c r="I257" s="26">
        <v>25</v>
      </c>
      <c r="J257" s="53">
        <v>200</v>
      </c>
      <c r="K257" s="26" t="s">
        <v>1663</v>
      </c>
      <c r="L257" s="39" t="s">
        <v>1626</v>
      </c>
    </row>
    <row r="258" spans="3:12" ht="15.75" customHeight="1" x14ac:dyDescent="0.25">
      <c r="C258" s="54" t="s">
        <v>85</v>
      </c>
      <c r="D258" s="50" t="s">
        <v>90</v>
      </c>
      <c r="E258" s="8" t="s">
        <v>100</v>
      </c>
      <c r="F258" s="8" t="s">
        <v>1885</v>
      </c>
      <c r="G258" s="8" t="s">
        <v>1664</v>
      </c>
      <c r="H258" s="52" t="s">
        <v>1626</v>
      </c>
      <c r="I258" s="26">
        <v>25</v>
      </c>
      <c r="J258" s="53">
        <v>200</v>
      </c>
      <c r="K258" s="26" t="s">
        <v>1663</v>
      </c>
      <c r="L258" s="39" t="s">
        <v>1626</v>
      </c>
    </row>
    <row r="259" spans="3:12" ht="15.75" customHeight="1" x14ac:dyDescent="0.25">
      <c r="C259" s="54" t="s">
        <v>85</v>
      </c>
      <c r="D259" s="50" t="s">
        <v>90</v>
      </c>
      <c r="E259" s="8" t="s">
        <v>101</v>
      </c>
      <c r="F259" s="8" t="s">
        <v>1886</v>
      </c>
      <c r="G259" s="8" t="s">
        <v>1664</v>
      </c>
      <c r="H259" s="52" t="s">
        <v>1626</v>
      </c>
      <c r="I259" s="26">
        <v>25</v>
      </c>
      <c r="J259" s="53">
        <v>200</v>
      </c>
      <c r="K259" s="26" t="s">
        <v>1876</v>
      </c>
      <c r="L259" s="39" t="s">
        <v>1626</v>
      </c>
    </row>
    <row r="260" spans="3:12" ht="15.75" customHeight="1" thickBot="1" x14ac:dyDescent="0.3">
      <c r="C260" s="54" t="s">
        <v>85</v>
      </c>
      <c r="D260" s="50" t="s">
        <v>90</v>
      </c>
      <c r="E260" s="8" t="s">
        <v>102</v>
      </c>
      <c r="F260" s="12" t="s">
        <v>1887</v>
      </c>
      <c r="G260" s="12" t="s">
        <v>1664</v>
      </c>
      <c r="H260" s="57" t="s">
        <v>1626</v>
      </c>
      <c r="I260" s="27">
        <v>5</v>
      </c>
      <c r="J260" s="58">
        <v>60</v>
      </c>
      <c r="K260" s="27" t="s">
        <v>1663</v>
      </c>
      <c r="L260" s="40" t="s">
        <v>1626</v>
      </c>
    </row>
    <row r="261" spans="3:12" ht="15.75" customHeight="1" x14ac:dyDescent="0.25">
      <c r="C261" s="54" t="s">
        <v>85</v>
      </c>
      <c r="D261" s="62" t="s">
        <v>1506</v>
      </c>
      <c r="E261" s="14" t="s">
        <v>103</v>
      </c>
      <c r="F261" s="8" t="s">
        <v>1888</v>
      </c>
      <c r="G261" s="8" t="s">
        <v>1670</v>
      </c>
      <c r="H261" s="52" t="s">
        <v>1626</v>
      </c>
      <c r="I261" s="26">
        <v>4</v>
      </c>
      <c r="J261" s="53">
        <v>64</v>
      </c>
      <c r="K261" s="26" t="s">
        <v>1671</v>
      </c>
      <c r="L261" s="39">
        <v>5.8</v>
      </c>
    </row>
    <row r="262" spans="3:12" ht="15.75" customHeight="1" x14ac:dyDescent="0.25">
      <c r="C262" s="54" t="s">
        <v>85</v>
      </c>
      <c r="D262" s="50" t="s">
        <v>1506</v>
      </c>
      <c r="E262" s="8" t="s">
        <v>104</v>
      </c>
      <c r="F262" s="8" t="s">
        <v>1888</v>
      </c>
      <c r="G262" s="8" t="s">
        <v>1704</v>
      </c>
      <c r="H262" s="52" t="s">
        <v>1626</v>
      </c>
      <c r="I262" s="26">
        <v>4</v>
      </c>
      <c r="J262" s="53">
        <v>64</v>
      </c>
      <c r="K262" s="26" t="s">
        <v>1671</v>
      </c>
      <c r="L262" s="39">
        <v>5.8</v>
      </c>
    </row>
    <row r="263" spans="3:12" ht="15.75" customHeight="1" x14ac:dyDescent="0.25">
      <c r="C263" s="54" t="s">
        <v>85</v>
      </c>
      <c r="D263" s="50" t="s">
        <v>1506</v>
      </c>
      <c r="E263" s="9" t="s">
        <v>105</v>
      </c>
      <c r="F263" s="9" t="s">
        <v>1888</v>
      </c>
      <c r="G263" s="9" t="s">
        <v>1664</v>
      </c>
      <c r="H263" s="63" t="s">
        <v>1626</v>
      </c>
      <c r="I263" s="28">
        <v>4</v>
      </c>
      <c r="J263" s="64">
        <v>64</v>
      </c>
      <c r="K263" s="28" t="s">
        <v>1671</v>
      </c>
      <c r="L263" s="41">
        <v>5.8</v>
      </c>
    </row>
    <row r="264" spans="3:12" ht="15.75" customHeight="1" x14ac:dyDescent="0.25">
      <c r="C264" s="54" t="s">
        <v>85</v>
      </c>
      <c r="D264" s="50" t="s">
        <v>1506</v>
      </c>
      <c r="E264" s="15" t="s">
        <v>106</v>
      </c>
      <c r="F264" s="8" t="s">
        <v>1889</v>
      </c>
      <c r="G264" s="8" t="s">
        <v>1670</v>
      </c>
      <c r="H264" s="52" t="s">
        <v>1626</v>
      </c>
      <c r="I264" s="26">
        <v>4</v>
      </c>
      <c r="J264" s="53">
        <v>64</v>
      </c>
      <c r="K264" s="26" t="s">
        <v>1671</v>
      </c>
      <c r="L264" s="39">
        <v>5.8</v>
      </c>
    </row>
    <row r="265" spans="3:12" ht="15.75" customHeight="1" x14ac:dyDescent="0.25">
      <c r="C265" s="54" t="s">
        <v>85</v>
      </c>
      <c r="D265" s="50" t="s">
        <v>1506</v>
      </c>
      <c r="E265" s="8" t="s">
        <v>107</v>
      </c>
      <c r="F265" s="8" t="s">
        <v>1889</v>
      </c>
      <c r="G265" s="8" t="s">
        <v>1704</v>
      </c>
      <c r="H265" s="52" t="s">
        <v>1626</v>
      </c>
      <c r="I265" s="26">
        <v>4</v>
      </c>
      <c r="J265" s="53">
        <v>64</v>
      </c>
      <c r="K265" s="26" t="s">
        <v>1671</v>
      </c>
      <c r="L265" s="39">
        <v>5.8</v>
      </c>
    </row>
    <row r="266" spans="3:12" ht="15.75" customHeight="1" x14ac:dyDescent="0.25">
      <c r="C266" s="54" t="s">
        <v>85</v>
      </c>
      <c r="D266" s="50" t="s">
        <v>1506</v>
      </c>
      <c r="E266" s="9" t="s">
        <v>108</v>
      </c>
      <c r="F266" s="9" t="s">
        <v>1889</v>
      </c>
      <c r="G266" s="9" t="s">
        <v>1664</v>
      </c>
      <c r="H266" s="63" t="s">
        <v>1626</v>
      </c>
      <c r="I266" s="28">
        <v>4</v>
      </c>
      <c r="J266" s="64">
        <v>64</v>
      </c>
      <c r="K266" s="28" t="s">
        <v>1671</v>
      </c>
      <c r="L266" s="41">
        <v>5.8</v>
      </c>
    </row>
    <row r="267" spans="3:12" ht="15.75" customHeight="1" x14ac:dyDescent="0.25">
      <c r="C267" s="54" t="s">
        <v>85</v>
      </c>
      <c r="D267" s="50" t="s">
        <v>1506</v>
      </c>
      <c r="E267" s="15" t="s">
        <v>109</v>
      </c>
      <c r="F267" s="8" t="s">
        <v>1890</v>
      </c>
      <c r="G267" s="8" t="s">
        <v>1670</v>
      </c>
      <c r="H267" s="52" t="s">
        <v>1626</v>
      </c>
      <c r="I267" s="26">
        <v>4</v>
      </c>
      <c r="J267" s="53">
        <v>64</v>
      </c>
      <c r="K267" s="26" t="s">
        <v>1671</v>
      </c>
      <c r="L267" s="39">
        <v>5.8</v>
      </c>
    </row>
    <row r="268" spans="3:12" ht="15.75" customHeight="1" x14ac:dyDescent="0.25">
      <c r="C268" s="54" t="s">
        <v>85</v>
      </c>
      <c r="D268" s="50" t="s">
        <v>1506</v>
      </c>
      <c r="E268" s="8" t="s">
        <v>110</v>
      </c>
      <c r="F268" s="8" t="s">
        <v>1890</v>
      </c>
      <c r="G268" s="8" t="s">
        <v>1704</v>
      </c>
      <c r="H268" s="52" t="s">
        <v>1626</v>
      </c>
      <c r="I268" s="26">
        <v>4</v>
      </c>
      <c r="J268" s="53">
        <v>64</v>
      </c>
      <c r="K268" s="26" t="s">
        <v>1671</v>
      </c>
      <c r="L268" s="39">
        <v>5.8</v>
      </c>
    </row>
    <row r="269" spans="3:12" ht="15.75" customHeight="1" x14ac:dyDescent="0.25">
      <c r="C269" s="54" t="s">
        <v>85</v>
      </c>
      <c r="D269" s="50" t="s">
        <v>1506</v>
      </c>
      <c r="E269" s="9" t="s">
        <v>111</v>
      </c>
      <c r="F269" s="9" t="s">
        <v>1890</v>
      </c>
      <c r="G269" s="9" t="s">
        <v>1664</v>
      </c>
      <c r="H269" s="63" t="s">
        <v>1626</v>
      </c>
      <c r="I269" s="28">
        <v>4</v>
      </c>
      <c r="J269" s="64">
        <v>64</v>
      </c>
      <c r="K269" s="28" t="s">
        <v>1671</v>
      </c>
      <c r="L269" s="41">
        <v>5.8</v>
      </c>
    </row>
    <row r="270" spans="3:12" ht="15.75" customHeight="1" x14ac:dyDescent="0.25">
      <c r="C270" s="54" t="s">
        <v>85</v>
      </c>
      <c r="D270" s="50" t="s">
        <v>1506</v>
      </c>
      <c r="E270" s="8" t="s">
        <v>112</v>
      </c>
      <c r="F270" s="8" t="s">
        <v>1891</v>
      </c>
      <c r="G270" s="8" t="s">
        <v>1664</v>
      </c>
      <c r="H270" s="52" t="s">
        <v>1626</v>
      </c>
      <c r="I270" s="26">
        <v>5</v>
      </c>
      <c r="J270" s="53">
        <v>40</v>
      </c>
      <c r="K270" s="26" t="s">
        <v>1663</v>
      </c>
      <c r="L270" s="39" t="s">
        <v>1626</v>
      </c>
    </row>
    <row r="271" spans="3:12" ht="15.75" customHeight="1" x14ac:dyDescent="0.25">
      <c r="C271" s="54" t="s">
        <v>85</v>
      </c>
      <c r="D271" s="50" t="s">
        <v>1506</v>
      </c>
      <c r="E271" s="8" t="s">
        <v>113</v>
      </c>
      <c r="F271" s="8" t="s">
        <v>1892</v>
      </c>
      <c r="G271" s="8" t="s">
        <v>1664</v>
      </c>
      <c r="H271" s="52" t="s">
        <v>1626</v>
      </c>
      <c r="I271" s="26">
        <v>5</v>
      </c>
      <c r="J271" s="53">
        <v>40</v>
      </c>
      <c r="K271" s="26" t="s">
        <v>1663</v>
      </c>
      <c r="L271" s="39" t="s">
        <v>1626</v>
      </c>
    </row>
    <row r="272" spans="3:12" ht="15.75" customHeight="1" x14ac:dyDescent="0.25">
      <c r="C272" s="54" t="s">
        <v>85</v>
      </c>
      <c r="D272" s="50" t="s">
        <v>1506</v>
      </c>
      <c r="E272" s="8" t="s">
        <v>114</v>
      </c>
      <c r="F272" s="8" t="s">
        <v>1891</v>
      </c>
      <c r="G272" s="8" t="s">
        <v>1741</v>
      </c>
      <c r="H272" s="52" t="s">
        <v>1626</v>
      </c>
      <c r="I272" s="26">
        <v>5</v>
      </c>
      <c r="J272" s="53">
        <v>40</v>
      </c>
      <c r="K272" s="26" t="s">
        <v>1663</v>
      </c>
      <c r="L272" s="39" t="s">
        <v>1626</v>
      </c>
    </row>
    <row r="273" spans="3:12" ht="15.75" customHeight="1" x14ac:dyDescent="0.25">
      <c r="C273" s="54" t="s">
        <v>85</v>
      </c>
      <c r="D273" s="50" t="s">
        <v>1506</v>
      </c>
      <c r="E273" s="9" t="s">
        <v>115</v>
      </c>
      <c r="F273" s="9" t="s">
        <v>1892</v>
      </c>
      <c r="G273" s="9" t="s">
        <v>1741</v>
      </c>
      <c r="H273" s="63" t="s">
        <v>1626</v>
      </c>
      <c r="I273" s="28">
        <v>5</v>
      </c>
      <c r="J273" s="64">
        <v>40</v>
      </c>
      <c r="K273" s="28" t="s">
        <v>1663</v>
      </c>
      <c r="L273" s="41" t="s">
        <v>1626</v>
      </c>
    </row>
    <row r="274" spans="3:12" ht="15.75" customHeight="1" x14ac:dyDescent="0.25">
      <c r="C274" s="54" t="s">
        <v>85</v>
      </c>
      <c r="D274" s="50" t="s">
        <v>1506</v>
      </c>
      <c r="E274" s="8" t="s">
        <v>116</v>
      </c>
      <c r="F274" s="8" t="s">
        <v>1893</v>
      </c>
      <c r="G274" s="8" t="s">
        <v>1664</v>
      </c>
      <c r="H274" s="52" t="s">
        <v>1626</v>
      </c>
      <c r="I274" s="26">
        <v>5</v>
      </c>
      <c r="J274" s="53">
        <v>40</v>
      </c>
      <c r="K274" s="26" t="s">
        <v>1663</v>
      </c>
      <c r="L274" s="39" t="s">
        <v>1626</v>
      </c>
    </row>
    <row r="275" spans="3:12" ht="15.75" customHeight="1" x14ac:dyDescent="0.25">
      <c r="C275" s="54" t="s">
        <v>85</v>
      </c>
      <c r="D275" s="50" t="s">
        <v>1506</v>
      </c>
      <c r="E275" s="8" t="s">
        <v>117</v>
      </c>
      <c r="F275" s="8" t="s">
        <v>1894</v>
      </c>
      <c r="G275" s="8" t="s">
        <v>1664</v>
      </c>
      <c r="H275" s="52" t="s">
        <v>1626</v>
      </c>
      <c r="I275" s="26">
        <v>5</v>
      </c>
      <c r="J275" s="53">
        <v>40</v>
      </c>
      <c r="K275" s="26" t="s">
        <v>1663</v>
      </c>
      <c r="L275" s="39" t="s">
        <v>1626</v>
      </c>
    </row>
    <row r="276" spans="3:12" ht="15.75" customHeight="1" x14ac:dyDescent="0.25">
      <c r="C276" s="54" t="s">
        <v>85</v>
      </c>
      <c r="D276" s="50" t="s">
        <v>1506</v>
      </c>
      <c r="E276" s="8" t="s">
        <v>118</v>
      </c>
      <c r="F276" s="8" t="s">
        <v>1893</v>
      </c>
      <c r="G276" s="8" t="s">
        <v>1741</v>
      </c>
      <c r="H276" s="52" t="s">
        <v>1626</v>
      </c>
      <c r="I276" s="26">
        <v>5</v>
      </c>
      <c r="J276" s="53">
        <v>40</v>
      </c>
      <c r="K276" s="26" t="s">
        <v>1663</v>
      </c>
      <c r="L276" s="39" t="s">
        <v>1626</v>
      </c>
    </row>
    <row r="277" spans="3:12" ht="15.75" customHeight="1" x14ac:dyDescent="0.25">
      <c r="C277" s="54" t="s">
        <v>85</v>
      </c>
      <c r="D277" s="50" t="s">
        <v>1506</v>
      </c>
      <c r="E277" s="9" t="s">
        <v>119</v>
      </c>
      <c r="F277" s="9" t="s">
        <v>1894</v>
      </c>
      <c r="G277" s="9" t="s">
        <v>1741</v>
      </c>
      <c r="H277" s="63" t="s">
        <v>1626</v>
      </c>
      <c r="I277" s="28">
        <v>5</v>
      </c>
      <c r="J277" s="64">
        <v>40</v>
      </c>
      <c r="K277" s="28" t="s">
        <v>1663</v>
      </c>
      <c r="L277" s="41" t="s">
        <v>1626</v>
      </c>
    </row>
    <row r="278" spans="3:12" ht="15.75" customHeight="1" x14ac:dyDescent="0.25">
      <c r="C278" s="54" t="s">
        <v>85</v>
      </c>
      <c r="D278" s="50" t="s">
        <v>1506</v>
      </c>
      <c r="E278" s="8" t="s">
        <v>120</v>
      </c>
      <c r="F278" s="8" t="s">
        <v>1895</v>
      </c>
      <c r="G278" s="8" t="s">
        <v>1664</v>
      </c>
      <c r="H278" s="52" t="s">
        <v>1626</v>
      </c>
      <c r="I278" s="26">
        <v>5</v>
      </c>
      <c r="J278" s="53">
        <v>40</v>
      </c>
      <c r="K278" s="26" t="s">
        <v>1663</v>
      </c>
      <c r="L278" s="39" t="s">
        <v>1626</v>
      </c>
    </row>
    <row r="279" spans="3:12" ht="15.75" customHeight="1" x14ac:dyDescent="0.25">
      <c r="C279" s="54" t="s">
        <v>85</v>
      </c>
      <c r="D279" s="50" t="s">
        <v>1506</v>
      </c>
      <c r="E279" s="8" t="s">
        <v>121</v>
      </c>
      <c r="F279" s="8" t="s">
        <v>1896</v>
      </c>
      <c r="G279" s="8" t="s">
        <v>1664</v>
      </c>
      <c r="H279" s="52" t="s">
        <v>1626</v>
      </c>
      <c r="I279" s="26">
        <v>5</v>
      </c>
      <c r="J279" s="53">
        <v>40</v>
      </c>
      <c r="K279" s="26" t="s">
        <v>1663</v>
      </c>
      <c r="L279" s="39" t="s">
        <v>1626</v>
      </c>
    </row>
    <row r="280" spans="3:12" ht="15.75" customHeight="1" x14ac:dyDescent="0.25">
      <c r="C280" s="54" t="s">
        <v>85</v>
      </c>
      <c r="D280" s="50" t="s">
        <v>1506</v>
      </c>
      <c r="E280" s="8" t="s">
        <v>122</v>
      </c>
      <c r="F280" s="8" t="s">
        <v>1895</v>
      </c>
      <c r="G280" s="8" t="s">
        <v>1741</v>
      </c>
      <c r="H280" s="52" t="s">
        <v>1626</v>
      </c>
      <c r="I280" s="26">
        <v>5</v>
      </c>
      <c r="J280" s="53">
        <v>40</v>
      </c>
      <c r="K280" s="26" t="s">
        <v>1663</v>
      </c>
      <c r="L280" s="39" t="s">
        <v>1626</v>
      </c>
    </row>
    <row r="281" spans="3:12" ht="15.75" customHeight="1" x14ac:dyDescent="0.25">
      <c r="C281" s="54" t="s">
        <v>85</v>
      </c>
      <c r="D281" s="50" t="s">
        <v>1506</v>
      </c>
      <c r="E281" s="9" t="s">
        <v>123</v>
      </c>
      <c r="F281" s="9" t="s">
        <v>1896</v>
      </c>
      <c r="G281" s="9" t="s">
        <v>1741</v>
      </c>
      <c r="H281" s="63" t="s">
        <v>1626</v>
      </c>
      <c r="I281" s="28">
        <v>5</v>
      </c>
      <c r="J281" s="64">
        <v>40</v>
      </c>
      <c r="K281" s="28" t="s">
        <v>1663</v>
      </c>
      <c r="L281" s="41" t="s">
        <v>1626</v>
      </c>
    </row>
    <row r="282" spans="3:12" ht="15.75" customHeight="1" x14ac:dyDescent="0.25">
      <c r="C282" s="54" t="s">
        <v>85</v>
      </c>
      <c r="D282" s="50" t="s">
        <v>1506</v>
      </c>
      <c r="E282" s="8" t="s">
        <v>124</v>
      </c>
      <c r="F282" s="8" t="s">
        <v>1897</v>
      </c>
      <c r="G282" s="8" t="s">
        <v>1704</v>
      </c>
      <c r="H282" s="52" t="s">
        <v>1626</v>
      </c>
      <c r="I282" s="26">
        <v>10</v>
      </c>
      <c r="J282" s="53">
        <v>200</v>
      </c>
      <c r="K282" s="26" t="s">
        <v>1668</v>
      </c>
      <c r="L282" s="39" t="s">
        <v>1626</v>
      </c>
    </row>
    <row r="283" spans="3:12" ht="15.75" customHeight="1" x14ac:dyDescent="0.25">
      <c r="C283" s="54" t="s">
        <v>85</v>
      </c>
      <c r="D283" s="50" t="s">
        <v>1506</v>
      </c>
      <c r="E283" s="8" t="s">
        <v>125</v>
      </c>
      <c r="F283" s="8" t="s">
        <v>1897</v>
      </c>
      <c r="G283" s="8" t="s">
        <v>1664</v>
      </c>
      <c r="H283" s="52" t="s">
        <v>1626</v>
      </c>
      <c r="I283" s="26">
        <v>10</v>
      </c>
      <c r="J283" s="53">
        <v>200</v>
      </c>
      <c r="K283" s="26" t="s">
        <v>1668</v>
      </c>
      <c r="L283" s="39" t="s">
        <v>1626</v>
      </c>
    </row>
    <row r="284" spans="3:12" ht="15.75" customHeight="1" x14ac:dyDescent="0.25">
      <c r="C284" s="54" t="s">
        <v>85</v>
      </c>
      <c r="D284" s="50" t="s">
        <v>1506</v>
      </c>
      <c r="E284" s="9" t="s">
        <v>126</v>
      </c>
      <c r="F284" s="9" t="s">
        <v>1897</v>
      </c>
      <c r="G284" s="9" t="s">
        <v>1741</v>
      </c>
      <c r="H284" s="63" t="s">
        <v>1626</v>
      </c>
      <c r="I284" s="28">
        <v>10</v>
      </c>
      <c r="J284" s="64">
        <v>200</v>
      </c>
      <c r="K284" s="28" t="s">
        <v>1668</v>
      </c>
      <c r="L284" s="41" t="s">
        <v>1626</v>
      </c>
    </row>
    <row r="285" spans="3:12" ht="15.75" customHeight="1" x14ac:dyDescent="0.25">
      <c r="C285" s="54" t="s">
        <v>85</v>
      </c>
      <c r="D285" s="50" t="s">
        <v>1506</v>
      </c>
      <c r="E285" s="8" t="s">
        <v>127</v>
      </c>
      <c r="F285" s="8" t="s">
        <v>1898</v>
      </c>
      <c r="G285" s="8" t="s">
        <v>1704</v>
      </c>
      <c r="H285" s="52" t="s">
        <v>1626</v>
      </c>
      <c r="I285" s="26">
        <v>10</v>
      </c>
      <c r="J285" s="53">
        <v>200</v>
      </c>
      <c r="K285" s="26" t="s">
        <v>1668</v>
      </c>
      <c r="L285" s="39" t="s">
        <v>1626</v>
      </c>
    </row>
    <row r="286" spans="3:12" ht="15.75" customHeight="1" x14ac:dyDescent="0.25">
      <c r="C286" s="54" t="s">
        <v>85</v>
      </c>
      <c r="D286" s="50" t="s">
        <v>1506</v>
      </c>
      <c r="E286" s="8" t="s">
        <v>128</v>
      </c>
      <c r="F286" s="8" t="s">
        <v>1898</v>
      </c>
      <c r="G286" s="8" t="s">
        <v>1664</v>
      </c>
      <c r="H286" s="52" t="s">
        <v>1626</v>
      </c>
      <c r="I286" s="26">
        <v>10</v>
      </c>
      <c r="J286" s="53">
        <v>200</v>
      </c>
      <c r="K286" s="26" t="s">
        <v>1668</v>
      </c>
      <c r="L286" s="39" t="s">
        <v>1626</v>
      </c>
    </row>
    <row r="287" spans="3:12" ht="15.75" customHeight="1" x14ac:dyDescent="0.25">
      <c r="C287" s="54" t="s">
        <v>85</v>
      </c>
      <c r="D287" s="50" t="s">
        <v>1506</v>
      </c>
      <c r="E287" s="9" t="s">
        <v>129</v>
      </c>
      <c r="F287" s="9" t="s">
        <v>1898</v>
      </c>
      <c r="G287" s="9" t="s">
        <v>1741</v>
      </c>
      <c r="H287" s="63" t="s">
        <v>1626</v>
      </c>
      <c r="I287" s="28">
        <v>10</v>
      </c>
      <c r="J287" s="64">
        <v>200</v>
      </c>
      <c r="K287" s="28" t="s">
        <v>1668</v>
      </c>
      <c r="L287" s="41" t="s">
        <v>1626</v>
      </c>
    </row>
    <row r="288" spans="3:12" ht="15.75" customHeight="1" x14ac:dyDescent="0.25">
      <c r="C288" s="54" t="s">
        <v>85</v>
      </c>
      <c r="D288" s="50" t="s">
        <v>1506</v>
      </c>
      <c r="E288" s="13" t="s">
        <v>130</v>
      </c>
      <c r="F288" s="9" t="s">
        <v>1899</v>
      </c>
      <c r="G288" s="9" t="s">
        <v>1721</v>
      </c>
      <c r="H288" s="63" t="s">
        <v>1626</v>
      </c>
      <c r="I288" s="28">
        <v>10</v>
      </c>
      <c r="J288" s="64">
        <v>80</v>
      </c>
      <c r="K288" s="28" t="s">
        <v>1668</v>
      </c>
      <c r="L288" s="41" t="s">
        <v>1626</v>
      </c>
    </row>
    <row r="289" spans="3:12" ht="15.75" customHeight="1" x14ac:dyDescent="0.25">
      <c r="C289" s="54" t="s">
        <v>85</v>
      </c>
      <c r="D289" s="50" t="s">
        <v>1506</v>
      </c>
      <c r="E289" s="8" t="s">
        <v>131</v>
      </c>
      <c r="F289" s="8" t="s">
        <v>1900</v>
      </c>
      <c r="G289" s="8" t="s">
        <v>1664</v>
      </c>
      <c r="H289" s="52" t="s">
        <v>1626</v>
      </c>
      <c r="I289" s="26">
        <v>10</v>
      </c>
      <c r="J289" s="53">
        <v>200</v>
      </c>
      <c r="K289" s="26" t="s">
        <v>1663</v>
      </c>
      <c r="L289" s="39" t="s">
        <v>1626</v>
      </c>
    </row>
    <row r="290" spans="3:12" ht="15.75" customHeight="1" x14ac:dyDescent="0.25">
      <c r="C290" s="54" t="s">
        <v>85</v>
      </c>
      <c r="D290" s="50" t="s">
        <v>1506</v>
      </c>
      <c r="E290" s="9" t="s">
        <v>132</v>
      </c>
      <c r="F290" s="9" t="s">
        <v>1900</v>
      </c>
      <c r="G290" s="9" t="s">
        <v>1741</v>
      </c>
      <c r="H290" s="63" t="s">
        <v>1626</v>
      </c>
      <c r="I290" s="28">
        <v>10</v>
      </c>
      <c r="J290" s="64">
        <v>200</v>
      </c>
      <c r="K290" s="28" t="s">
        <v>1663</v>
      </c>
      <c r="L290" s="41" t="s">
        <v>1626</v>
      </c>
    </row>
    <row r="291" spans="3:12" ht="15.75" customHeight="1" x14ac:dyDescent="0.25">
      <c r="C291" s="54" t="s">
        <v>85</v>
      </c>
      <c r="D291" s="50" t="s">
        <v>1506</v>
      </c>
      <c r="E291" s="8" t="s">
        <v>133</v>
      </c>
      <c r="F291" s="8" t="s">
        <v>1901</v>
      </c>
      <c r="G291" s="8" t="s">
        <v>1664</v>
      </c>
      <c r="H291" s="52" t="s">
        <v>1626</v>
      </c>
      <c r="I291" s="26">
        <v>10</v>
      </c>
      <c r="J291" s="53">
        <v>200</v>
      </c>
      <c r="K291" s="26" t="s">
        <v>1663</v>
      </c>
      <c r="L291" s="39" t="s">
        <v>1626</v>
      </c>
    </row>
    <row r="292" spans="3:12" ht="15.75" customHeight="1" x14ac:dyDescent="0.25">
      <c r="C292" s="54" t="s">
        <v>85</v>
      </c>
      <c r="D292" s="50" t="s">
        <v>1506</v>
      </c>
      <c r="E292" s="9" t="s">
        <v>134</v>
      </c>
      <c r="F292" s="9" t="s">
        <v>1901</v>
      </c>
      <c r="G292" s="9" t="s">
        <v>1741</v>
      </c>
      <c r="H292" s="63" t="s">
        <v>1626</v>
      </c>
      <c r="I292" s="28">
        <v>10</v>
      </c>
      <c r="J292" s="64">
        <v>200</v>
      </c>
      <c r="K292" s="28" t="s">
        <v>1663</v>
      </c>
      <c r="L292" s="41" t="s">
        <v>1626</v>
      </c>
    </row>
    <row r="293" spans="3:12" ht="15.75" customHeight="1" x14ac:dyDescent="0.25">
      <c r="C293" s="54" t="s">
        <v>85</v>
      </c>
      <c r="D293" s="50" t="s">
        <v>1506</v>
      </c>
      <c r="E293" s="15" t="s">
        <v>135</v>
      </c>
      <c r="F293" s="15" t="s">
        <v>1902</v>
      </c>
      <c r="G293" s="15" t="s">
        <v>1664</v>
      </c>
      <c r="H293" s="65" t="s">
        <v>1626</v>
      </c>
      <c r="I293" s="32">
        <v>10</v>
      </c>
      <c r="J293" s="66">
        <v>200</v>
      </c>
      <c r="K293" s="32" t="s">
        <v>1663</v>
      </c>
      <c r="L293" s="42" t="s">
        <v>1626</v>
      </c>
    </row>
    <row r="294" spans="3:12" ht="15.75" customHeight="1" x14ac:dyDescent="0.25">
      <c r="C294" s="54" t="s">
        <v>85</v>
      </c>
      <c r="D294" s="50" t="s">
        <v>1506</v>
      </c>
      <c r="E294" s="9" t="s">
        <v>1532</v>
      </c>
      <c r="F294" s="9" t="s">
        <v>1903</v>
      </c>
      <c r="G294" s="9" t="s">
        <v>1664</v>
      </c>
      <c r="H294" s="63" t="s">
        <v>1626</v>
      </c>
      <c r="I294" s="28">
        <v>50</v>
      </c>
      <c r="J294" s="64">
        <v>200</v>
      </c>
      <c r="K294" s="28" t="s">
        <v>1668</v>
      </c>
      <c r="L294" s="41" t="s">
        <v>1626</v>
      </c>
    </row>
    <row r="295" spans="3:12" ht="15.75" customHeight="1" x14ac:dyDescent="0.25">
      <c r="C295" s="54" t="s">
        <v>85</v>
      </c>
      <c r="D295" s="50" t="s">
        <v>1506</v>
      </c>
      <c r="E295" s="8" t="s">
        <v>136</v>
      </c>
      <c r="F295" s="8" t="s">
        <v>1904</v>
      </c>
      <c r="G295" s="8" t="s">
        <v>1704</v>
      </c>
      <c r="H295" s="52" t="s">
        <v>1626</v>
      </c>
      <c r="I295" s="26">
        <v>10</v>
      </c>
      <c r="J295" s="53">
        <v>80</v>
      </c>
      <c r="K295" s="26" t="s">
        <v>1668</v>
      </c>
      <c r="L295" s="39" t="s">
        <v>1626</v>
      </c>
    </row>
    <row r="296" spans="3:12" ht="15.75" customHeight="1" x14ac:dyDescent="0.25">
      <c r="C296" s="54" t="s">
        <v>85</v>
      </c>
      <c r="D296" s="50" t="s">
        <v>1506</v>
      </c>
      <c r="E296" s="9" t="s">
        <v>137</v>
      </c>
      <c r="F296" s="9" t="s">
        <v>1905</v>
      </c>
      <c r="G296" s="9" t="s">
        <v>1704</v>
      </c>
      <c r="H296" s="63" t="s">
        <v>1626</v>
      </c>
      <c r="I296" s="28">
        <v>10</v>
      </c>
      <c r="J296" s="64">
        <v>80</v>
      </c>
      <c r="K296" s="28" t="s">
        <v>1668</v>
      </c>
      <c r="L296" s="41" t="s">
        <v>1626</v>
      </c>
    </row>
    <row r="297" spans="3:12" ht="15.75" customHeight="1" x14ac:dyDescent="0.25">
      <c r="C297" s="54" t="s">
        <v>85</v>
      </c>
      <c r="D297" s="50" t="s">
        <v>1506</v>
      </c>
      <c r="E297" s="8" t="s">
        <v>138</v>
      </c>
      <c r="F297" s="8" t="s">
        <v>1906</v>
      </c>
      <c r="G297" s="8" t="s">
        <v>1704</v>
      </c>
      <c r="H297" s="52" t="s">
        <v>1626</v>
      </c>
      <c r="I297" s="26">
        <v>10</v>
      </c>
      <c r="J297" s="53">
        <v>80</v>
      </c>
      <c r="K297" s="26" t="s">
        <v>1668</v>
      </c>
      <c r="L297" s="39" t="s">
        <v>1626</v>
      </c>
    </row>
    <row r="298" spans="3:12" ht="15.75" customHeight="1" x14ac:dyDescent="0.25">
      <c r="C298" s="54" t="s">
        <v>85</v>
      </c>
      <c r="D298" s="50" t="s">
        <v>1506</v>
      </c>
      <c r="E298" s="8" t="s">
        <v>139</v>
      </c>
      <c r="F298" s="8" t="s">
        <v>1907</v>
      </c>
      <c r="G298" s="8" t="s">
        <v>1664</v>
      </c>
      <c r="H298" s="52" t="s">
        <v>1626</v>
      </c>
      <c r="I298" s="26">
        <v>10</v>
      </c>
      <c r="J298" s="53">
        <v>80</v>
      </c>
      <c r="K298" s="26" t="s">
        <v>1668</v>
      </c>
      <c r="L298" s="39" t="s">
        <v>1626</v>
      </c>
    </row>
    <row r="299" spans="3:12" ht="15.75" customHeight="1" x14ac:dyDescent="0.25">
      <c r="C299" s="54" t="s">
        <v>85</v>
      </c>
      <c r="D299" s="50" t="s">
        <v>1506</v>
      </c>
      <c r="E299" s="8" t="s">
        <v>140</v>
      </c>
      <c r="F299" s="8" t="s">
        <v>1908</v>
      </c>
      <c r="G299" s="8" t="s">
        <v>1741</v>
      </c>
      <c r="H299" s="52" t="s">
        <v>1626</v>
      </c>
      <c r="I299" s="26">
        <v>10</v>
      </c>
      <c r="J299" s="53">
        <v>80</v>
      </c>
      <c r="K299" s="26" t="s">
        <v>1668</v>
      </c>
      <c r="L299" s="39" t="s">
        <v>1626</v>
      </c>
    </row>
    <row r="300" spans="3:12" ht="15.75" customHeight="1" x14ac:dyDescent="0.25">
      <c r="C300" s="54" t="s">
        <v>85</v>
      </c>
      <c r="D300" s="50" t="s">
        <v>1506</v>
      </c>
      <c r="E300" s="9" t="s">
        <v>141</v>
      </c>
      <c r="F300" s="9" t="s">
        <v>1909</v>
      </c>
      <c r="G300" s="9" t="s">
        <v>1741</v>
      </c>
      <c r="H300" s="63" t="s">
        <v>1626</v>
      </c>
      <c r="I300" s="28">
        <v>10</v>
      </c>
      <c r="J300" s="64">
        <v>80</v>
      </c>
      <c r="K300" s="28" t="s">
        <v>1668</v>
      </c>
      <c r="L300" s="41" t="s">
        <v>1626</v>
      </c>
    </row>
    <row r="301" spans="3:12" ht="15.75" customHeight="1" x14ac:dyDescent="0.25">
      <c r="C301" s="54" t="s">
        <v>85</v>
      </c>
      <c r="D301" s="50" t="s">
        <v>1506</v>
      </c>
      <c r="E301" s="8" t="s">
        <v>142</v>
      </c>
      <c r="F301" s="8" t="s">
        <v>1910</v>
      </c>
      <c r="G301" s="8" t="s">
        <v>1664</v>
      </c>
      <c r="H301" s="52" t="s">
        <v>1626</v>
      </c>
      <c r="I301" s="26">
        <v>10</v>
      </c>
      <c r="J301" s="53">
        <v>400</v>
      </c>
      <c r="K301" s="26" t="s">
        <v>1668</v>
      </c>
      <c r="L301" s="39" t="s">
        <v>1626</v>
      </c>
    </row>
    <row r="302" spans="3:12" ht="15.75" customHeight="1" x14ac:dyDescent="0.25">
      <c r="C302" s="54" t="s">
        <v>85</v>
      </c>
      <c r="D302" s="50" t="s">
        <v>1506</v>
      </c>
      <c r="E302" s="8" t="s">
        <v>1493</v>
      </c>
      <c r="F302" s="8" t="s">
        <v>1911</v>
      </c>
      <c r="G302" s="8" t="s">
        <v>1664</v>
      </c>
      <c r="H302" s="52" t="s">
        <v>1626</v>
      </c>
      <c r="I302" s="26">
        <v>10</v>
      </c>
      <c r="J302" s="53">
        <v>400</v>
      </c>
      <c r="K302" s="26" t="s">
        <v>1668</v>
      </c>
      <c r="L302" s="39" t="s">
        <v>1626</v>
      </c>
    </row>
    <row r="303" spans="3:12" ht="15.75" customHeight="1" x14ac:dyDescent="0.25">
      <c r="C303" s="54" t="s">
        <v>85</v>
      </c>
      <c r="D303" s="50" t="s">
        <v>1506</v>
      </c>
      <c r="E303" s="9" t="s">
        <v>1494</v>
      </c>
      <c r="F303" s="9" t="s">
        <v>1912</v>
      </c>
      <c r="G303" s="9" t="s">
        <v>1913</v>
      </c>
      <c r="H303" s="63" t="s">
        <v>1662</v>
      </c>
      <c r="I303" s="28">
        <v>50</v>
      </c>
      <c r="J303" s="64">
        <v>500</v>
      </c>
      <c r="K303" s="28" t="s">
        <v>1668</v>
      </c>
      <c r="L303" s="41" t="s">
        <v>1626</v>
      </c>
    </row>
    <row r="304" spans="3:12" ht="15.75" customHeight="1" x14ac:dyDescent="0.25">
      <c r="C304" s="54" t="s">
        <v>85</v>
      </c>
      <c r="D304" s="50" t="s">
        <v>1506</v>
      </c>
      <c r="E304" s="8" t="s">
        <v>143</v>
      </c>
      <c r="F304" s="8" t="s">
        <v>1914</v>
      </c>
      <c r="G304" s="8" t="s">
        <v>1664</v>
      </c>
      <c r="H304" s="52" t="s">
        <v>1626</v>
      </c>
      <c r="I304" s="26">
        <v>10</v>
      </c>
      <c r="J304" s="53">
        <v>80</v>
      </c>
      <c r="K304" s="26" t="s">
        <v>1668</v>
      </c>
      <c r="L304" s="39" t="s">
        <v>1626</v>
      </c>
    </row>
    <row r="305" spans="3:12" ht="15.75" customHeight="1" x14ac:dyDescent="0.25">
      <c r="C305" s="54" t="s">
        <v>85</v>
      </c>
      <c r="D305" s="50" t="s">
        <v>1506</v>
      </c>
      <c r="E305" s="9" t="s">
        <v>144</v>
      </c>
      <c r="F305" s="9" t="s">
        <v>1915</v>
      </c>
      <c r="G305" s="9" t="s">
        <v>1664</v>
      </c>
      <c r="H305" s="63" t="s">
        <v>1626</v>
      </c>
      <c r="I305" s="28">
        <v>10</v>
      </c>
      <c r="J305" s="64">
        <v>80</v>
      </c>
      <c r="K305" s="28" t="s">
        <v>1668</v>
      </c>
      <c r="L305" s="41" t="s">
        <v>1626</v>
      </c>
    </row>
    <row r="306" spans="3:12" ht="15.75" customHeight="1" x14ac:dyDescent="0.25">
      <c r="C306" s="54" t="s">
        <v>85</v>
      </c>
      <c r="D306" s="50" t="s">
        <v>1506</v>
      </c>
      <c r="E306" s="8" t="s">
        <v>1497</v>
      </c>
      <c r="F306" s="8" t="s">
        <v>1916</v>
      </c>
      <c r="G306" s="8" t="s">
        <v>1913</v>
      </c>
      <c r="H306" s="52" t="s">
        <v>1662</v>
      </c>
      <c r="I306" s="26">
        <v>50</v>
      </c>
      <c r="J306" s="53">
        <v>500</v>
      </c>
      <c r="K306" s="26" t="s">
        <v>1668</v>
      </c>
      <c r="L306" s="39" t="s">
        <v>1626</v>
      </c>
    </row>
    <row r="307" spans="3:12" ht="15.75" customHeight="1" x14ac:dyDescent="0.25">
      <c r="C307" s="54" t="s">
        <v>85</v>
      </c>
      <c r="D307" s="50" t="s">
        <v>1506</v>
      </c>
      <c r="E307" s="8" t="s">
        <v>1498</v>
      </c>
      <c r="F307" s="8" t="s">
        <v>1917</v>
      </c>
      <c r="G307" s="8" t="s">
        <v>1721</v>
      </c>
      <c r="H307" s="52" t="s">
        <v>1662</v>
      </c>
      <c r="I307" s="26">
        <v>25</v>
      </c>
      <c r="J307" s="53">
        <v>50</v>
      </c>
      <c r="K307" s="26" t="s">
        <v>1668</v>
      </c>
      <c r="L307" s="39" t="s">
        <v>1626</v>
      </c>
    </row>
    <row r="308" spans="3:12" ht="15.75" customHeight="1" x14ac:dyDescent="0.25">
      <c r="C308" s="54" t="s">
        <v>85</v>
      </c>
      <c r="D308" s="50" t="s">
        <v>1506</v>
      </c>
      <c r="E308" s="9" t="s">
        <v>1499</v>
      </c>
      <c r="F308" s="9" t="s">
        <v>1918</v>
      </c>
      <c r="G308" s="9" t="s">
        <v>1721</v>
      </c>
      <c r="H308" s="63" t="s">
        <v>1662</v>
      </c>
      <c r="I308" s="28">
        <v>25</v>
      </c>
      <c r="J308" s="64">
        <v>500</v>
      </c>
      <c r="K308" s="28" t="s">
        <v>1668</v>
      </c>
      <c r="L308" s="41" t="s">
        <v>1626</v>
      </c>
    </row>
    <row r="309" spans="3:12" ht="15.75" customHeight="1" x14ac:dyDescent="0.25">
      <c r="C309" s="54" t="s">
        <v>85</v>
      </c>
      <c r="D309" s="50" t="s">
        <v>1506</v>
      </c>
      <c r="E309" s="8" t="s">
        <v>145</v>
      </c>
      <c r="F309" s="8" t="s">
        <v>1919</v>
      </c>
      <c r="G309" s="8" t="s">
        <v>1720</v>
      </c>
      <c r="H309" s="52" t="s">
        <v>1626</v>
      </c>
      <c r="I309" s="26">
        <v>5</v>
      </c>
      <c r="J309" s="53">
        <v>80</v>
      </c>
      <c r="K309" s="26" t="s">
        <v>1668</v>
      </c>
      <c r="L309" s="39" t="s">
        <v>1626</v>
      </c>
    </row>
    <row r="310" spans="3:12" ht="15.75" customHeight="1" x14ac:dyDescent="0.25">
      <c r="C310" s="54" t="s">
        <v>85</v>
      </c>
      <c r="D310" s="50" t="s">
        <v>1506</v>
      </c>
      <c r="E310" s="8" t="s">
        <v>146</v>
      </c>
      <c r="F310" s="8" t="s">
        <v>1920</v>
      </c>
      <c r="G310" s="8" t="s">
        <v>1664</v>
      </c>
      <c r="H310" s="52" t="s">
        <v>1626</v>
      </c>
      <c r="I310" s="26">
        <v>5</v>
      </c>
      <c r="J310" s="53">
        <v>80</v>
      </c>
      <c r="K310" s="26" t="s">
        <v>1668</v>
      </c>
      <c r="L310" s="39" t="s">
        <v>1626</v>
      </c>
    </row>
    <row r="311" spans="3:12" ht="15.75" customHeight="1" x14ac:dyDescent="0.25">
      <c r="C311" s="54" t="s">
        <v>85</v>
      </c>
      <c r="D311" s="50" t="s">
        <v>1506</v>
      </c>
      <c r="E311" s="8" t="s">
        <v>147</v>
      </c>
      <c r="F311" s="8" t="s">
        <v>1921</v>
      </c>
      <c r="G311" s="8" t="s">
        <v>1741</v>
      </c>
      <c r="H311" s="52" t="s">
        <v>1626</v>
      </c>
      <c r="I311" s="26">
        <v>5</v>
      </c>
      <c r="J311" s="53">
        <v>80</v>
      </c>
      <c r="K311" s="26" t="s">
        <v>1668</v>
      </c>
      <c r="L311" s="39" t="s">
        <v>1626</v>
      </c>
    </row>
    <row r="312" spans="3:12" ht="15.75" customHeight="1" x14ac:dyDescent="0.25">
      <c r="C312" s="54" t="s">
        <v>85</v>
      </c>
      <c r="D312" s="50" t="s">
        <v>1506</v>
      </c>
      <c r="E312" s="8" t="s">
        <v>148</v>
      </c>
      <c r="F312" s="8" t="s">
        <v>1922</v>
      </c>
      <c r="G312" s="8" t="s">
        <v>1704</v>
      </c>
      <c r="H312" s="52" t="s">
        <v>1626</v>
      </c>
      <c r="I312" s="26">
        <v>5</v>
      </c>
      <c r="J312" s="53">
        <v>80</v>
      </c>
      <c r="K312" s="26" t="s">
        <v>1668</v>
      </c>
      <c r="L312" s="39" t="s">
        <v>1626</v>
      </c>
    </row>
    <row r="313" spans="3:12" ht="15.75" customHeight="1" x14ac:dyDescent="0.25">
      <c r="C313" s="54" t="s">
        <v>85</v>
      </c>
      <c r="D313" s="50" t="s">
        <v>1506</v>
      </c>
      <c r="E313" s="9" t="s">
        <v>1495</v>
      </c>
      <c r="F313" s="9" t="s">
        <v>1923</v>
      </c>
      <c r="G313" s="9" t="s">
        <v>1664</v>
      </c>
      <c r="H313" s="63" t="s">
        <v>1626</v>
      </c>
      <c r="I313" s="28">
        <v>5</v>
      </c>
      <c r="J313" s="64">
        <v>80</v>
      </c>
      <c r="K313" s="28" t="s">
        <v>1668</v>
      </c>
      <c r="L313" s="41" t="s">
        <v>1626</v>
      </c>
    </row>
    <row r="314" spans="3:12" ht="15.75" customHeight="1" x14ac:dyDescent="0.25">
      <c r="C314" s="54" t="s">
        <v>85</v>
      </c>
      <c r="D314" s="50" t="s">
        <v>1506</v>
      </c>
      <c r="E314" s="8" t="s">
        <v>149</v>
      </c>
      <c r="F314" s="8" t="s">
        <v>1924</v>
      </c>
      <c r="G314" s="8" t="s">
        <v>1664</v>
      </c>
      <c r="H314" s="52" t="s">
        <v>1626</v>
      </c>
      <c r="I314" s="26">
        <v>10</v>
      </c>
      <c r="J314" s="53">
        <v>200</v>
      </c>
      <c r="K314" s="26" t="s">
        <v>1668</v>
      </c>
      <c r="L314" s="39" t="s">
        <v>1626</v>
      </c>
    </row>
    <row r="315" spans="3:12" ht="15.75" customHeight="1" x14ac:dyDescent="0.25">
      <c r="C315" s="54" t="s">
        <v>85</v>
      </c>
      <c r="D315" s="50" t="s">
        <v>1506</v>
      </c>
      <c r="E315" s="9" t="s">
        <v>150</v>
      </c>
      <c r="F315" s="9" t="s">
        <v>1924</v>
      </c>
      <c r="G315" s="9" t="s">
        <v>1741</v>
      </c>
      <c r="H315" s="63" t="s">
        <v>1626</v>
      </c>
      <c r="I315" s="28">
        <v>10</v>
      </c>
      <c r="J315" s="64">
        <v>200</v>
      </c>
      <c r="K315" s="28" t="s">
        <v>1668</v>
      </c>
      <c r="L315" s="41" t="s">
        <v>1626</v>
      </c>
    </row>
    <row r="316" spans="3:12" ht="15.75" customHeight="1" x14ac:dyDescent="0.25">
      <c r="C316" s="54" t="s">
        <v>85</v>
      </c>
      <c r="D316" s="50" t="s">
        <v>1506</v>
      </c>
      <c r="E316" s="8" t="s">
        <v>151</v>
      </c>
      <c r="F316" s="8" t="s">
        <v>1925</v>
      </c>
      <c r="G316" s="8" t="s">
        <v>1664</v>
      </c>
      <c r="H316" s="52" t="s">
        <v>1626</v>
      </c>
      <c r="I316" s="26">
        <v>1</v>
      </c>
      <c r="J316" s="53">
        <v>5</v>
      </c>
      <c r="K316" s="26" t="s">
        <v>1668</v>
      </c>
      <c r="L316" s="39" t="s">
        <v>1626</v>
      </c>
    </row>
    <row r="317" spans="3:12" ht="15.75" customHeight="1" x14ac:dyDescent="0.25">
      <c r="C317" s="54" t="s">
        <v>85</v>
      </c>
      <c r="D317" s="50" t="s">
        <v>1506</v>
      </c>
      <c r="E317" s="9" t="s">
        <v>152</v>
      </c>
      <c r="F317" s="9" t="s">
        <v>1926</v>
      </c>
      <c r="G317" s="9" t="s">
        <v>1721</v>
      </c>
      <c r="H317" s="63" t="s">
        <v>1626</v>
      </c>
      <c r="I317" s="28">
        <v>1</v>
      </c>
      <c r="J317" s="64">
        <v>200</v>
      </c>
      <c r="K317" s="28" t="s">
        <v>1668</v>
      </c>
      <c r="L317" s="41" t="s">
        <v>1626</v>
      </c>
    </row>
    <row r="318" spans="3:12" ht="15.75" customHeight="1" x14ac:dyDescent="0.25">
      <c r="C318" s="54" t="s">
        <v>85</v>
      </c>
      <c r="D318" s="50" t="s">
        <v>1506</v>
      </c>
      <c r="E318" s="8" t="s">
        <v>1500</v>
      </c>
      <c r="F318" s="8" t="s">
        <v>1927</v>
      </c>
      <c r="G318" s="8" t="s">
        <v>1664</v>
      </c>
      <c r="H318" s="52" t="s">
        <v>1662</v>
      </c>
      <c r="I318" s="26">
        <v>10</v>
      </c>
      <c r="J318" s="53">
        <v>80</v>
      </c>
      <c r="K318" s="26" t="s">
        <v>1668</v>
      </c>
      <c r="L318" s="39" t="s">
        <v>1626</v>
      </c>
    </row>
    <row r="319" spans="3:12" ht="15.75" customHeight="1" x14ac:dyDescent="0.25">
      <c r="C319" s="54" t="s">
        <v>85</v>
      </c>
      <c r="D319" s="50" t="s">
        <v>1506</v>
      </c>
      <c r="E319" s="8" t="s">
        <v>1501</v>
      </c>
      <c r="F319" s="8" t="s">
        <v>1928</v>
      </c>
      <c r="G319" s="8" t="s">
        <v>1664</v>
      </c>
      <c r="H319" s="52" t="s">
        <v>1662</v>
      </c>
      <c r="I319" s="26">
        <v>10</v>
      </c>
      <c r="J319" s="53">
        <v>80</v>
      </c>
      <c r="K319" s="26" t="s">
        <v>1668</v>
      </c>
      <c r="L319" s="39" t="s">
        <v>1626</v>
      </c>
    </row>
    <row r="320" spans="3:12" ht="15.75" customHeight="1" x14ac:dyDescent="0.25">
      <c r="C320" s="54" t="s">
        <v>85</v>
      </c>
      <c r="D320" s="50" t="s">
        <v>1506</v>
      </c>
      <c r="E320" s="8" t="s">
        <v>1502</v>
      </c>
      <c r="F320" s="8" t="s">
        <v>1929</v>
      </c>
      <c r="G320" s="8" t="s">
        <v>1664</v>
      </c>
      <c r="H320" s="52" t="s">
        <v>1662</v>
      </c>
      <c r="I320" s="26">
        <v>10</v>
      </c>
      <c r="J320" s="53">
        <v>80</v>
      </c>
      <c r="K320" s="26" t="s">
        <v>1668</v>
      </c>
      <c r="L320" s="39" t="s">
        <v>1626</v>
      </c>
    </row>
    <row r="321" spans="3:12" ht="15.75" customHeight="1" x14ac:dyDescent="0.25">
      <c r="C321" s="54" t="s">
        <v>85</v>
      </c>
      <c r="D321" s="50" t="s">
        <v>1506</v>
      </c>
      <c r="E321" s="8" t="s">
        <v>1503</v>
      </c>
      <c r="F321" s="8" t="s">
        <v>1930</v>
      </c>
      <c r="G321" s="8" t="s">
        <v>1664</v>
      </c>
      <c r="H321" s="52" t="s">
        <v>1662</v>
      </c>
      <c r="I321" s="26">
        <v>10</v>
      </c>
      <c r="J321" s="53">
        <v>80</v>
      </c>
      <c r="K321" s="26" t="s">
        <v>1668</v>
      </c>
      <c r="L321" s="39" t="s">
        <v>1626</v>
      </c>
    </row>
    <row r="322" spans="3:12" ht="15.75" customHeight="1" x14ac:dyDescent="0.25">
      <c r="C322" s="54" t="s">
        <v>85</v>
      </c>
      <c r="D322" s="50" t="s">
        <v>1506</v>
      </c>
      <c r="E322" s="8" t="s">
        <v>1504</v>
      </c>
      <c r="F322" s="8" t="s">
        <v>1931</v>
      </c>
      <c r="G322" s="8" t="s">
        <v>1664</v>
      </c>
      <c r="H322" s="52" t="s">
        <v>1662</v>
      </c>
      <c r="I322" s="26">
        <v>10</v>
      </c>
      <c r="J322" s="53">
        <v>80</v>
      </c>
      <c r="K322" s="26" t="s">
        <v>1668</v>
      </c>
      <c r="L322" s="39" t="s">
        <v>1626</v>
      </c>
    </row>
    <row r="323" spans="3:12" ht="15.75" customHeight="1" x14ac:dyDescent="0.25">
      <c r="C323" s="54" t="s">
        <v>85</v>
      </c>
      <c r="D323" s="50" t="s">
        <v>1506</v>
      </c>
      <c r="E323" s="9" t="s">
        <v>1505</v>
      </c>
      <c r="F323" s="9" t="s">
        <v>1932</v>
      </c>
      <c r="G323" s="9" t="s">
        <v>1664</v>
      </c>
      <c r="H323" s="63" t="s">
        <v>1662</v>
      </c>
      <c r="I323" s="28">
        <v>10</v>
      </c>
      <c r="J323" s="64">
        <v>80</v>
      </c>
      <c r="K323" s="28" t="s">
        <v>1668</v>
      </c>
      <c r="L323" s="41" t="s">
        <v>1626</v>
      </c>
    </row>
    <row r="324" spans="3:12" ht="15.75" customHeight="1" x14ac:dyDescent="0.25">
      <c r="C324" s="54" t="s">
        <v>85</v>
      </c>
      <c r="D324" s="50" t="s">
        <v>1506</v>
      </c>
      <c r="E324" s="9" t="s">
        <v>153</v>
      </c>
      <c r="F324" s="9" t="s">
        <v>1933</v>
      </c>
      <c r="G324" s="9" t="s">
        <v>1704</v>
      </c>
      <c r="H324" s="63" t="s">
        <v>1626</v>
      </c>
      <c r="I324" s="28">
        <v>10</v>
      </c>
      <c r="J324" s="64">
        <v>80</v>
      </c>
      <c r="K324" s="28" t="s">
        <v>1668</v>
      </c>
      <c r="L324" s="41" t="s">
        <v>1626</v>
      </c>
    </row>
    <row r="325" spans="3:12" ht="15.75" customHeight="1" x14ac:dyDescent="0.25">
      <c r="C325" s="54" t="s">
        <v>85</v>
      </c>
      <c r="D325" s="50" t="s">
        <v>1506</v>
      </c>
      <c r="E325" s="8" t="s">
        <v>154</v>
      </c>
      <c r="F325" s="8" t="s">
        <v>1934</v>
      </c>
      <c r="G325" s="8" t="s">
        <v>1664</v>
      </c>
      <c r="H325" s="52" t="s">
        <v>1626</v>
      </c>
      <c r="I325" s="26">
        <v>5</v>
      </c>
      <c r="J325" s="53">
        <v>40</v>
      </c>
      <c r="K325" s="26" t="s">
        <v>1668</v>
      </c>
      <c r="L325" s="39" t="s">
        <v>1626</v>
      </c>
    </row>
    <row r="326" spans="3:12" ht="15.75" customHeight="1" x14ac:dyDescent="0.25">
      <c r="C326" s="54" t="s">
        <v>85</v>
      </c>
      <c r="D326" s="50" t="s">
        <v>1506</v>
      </c>
      <c r="E326" s="8" t="s">
        <v>155</v>
      </c>
      <c r="F326" s="8" t="s">
        <v>1934</v>
      </c>
      <c r="G326" s="8" t="s">
        <v>1741</v>
      </c>
      <c r="H326" s="52" t="s">
        <v>1626</v>
      </c>
      <c r="I326" s="26">
        <v>5</v>
      </c>
      <c r="J326" s="53">
        <v>40</v>
      </c>
      <c r="K326" s="26" t="s">
        <v>1668</v>
      </c>
      <c r="L326" s="39" t="s">
        <v>1626</v>
      </c>
    </row>
    <row r="327" spans="3:12" ht="15.75" customHeight="1" x14ac:dyDescent="0.25">
      <c r="C327" s="54" t="s">
        <v>85</v>
      </c>
      <c r="D327" s="50" t="s">
        <v>1506</v>
      </c>
      <c r="E327" s="8" t="s">
        <v>156</v>
      </c>
      <c r="F327" s="8" t="s">
        <v>1935</v>
      </c>
      <c r="G327" s="8" t="s">
        <v>1664</v>
      </c>
      <c r="H327" s="52" t="s">
        <v>1626</v>
      </c>
      <c r="I327" s="26">
        <v>5</v>
      </c>
      <c r="J327" s="53">
        <v>40</v>
      </c>
      <c r="K327" s="26" t="s">
        <v>1668</v>
      </c>
      <c r="L327" s="39" t="s">
        <v>1626</v>
      </c>
    </row>
    <row r="328" spans="3:12" ht="15.75" customHeight="1" x14ac:dyDescent="0.25">
      <c r="C328" s="54" t="s">
        <v>85</v>
      </c>
      <c r="D328" s="50" t="s">
        <v>1506</v>
      </c>
      <c r="E328" s="9" t="s">
        <v>157</v>
      </c>
      <c r="F328" s="9" t="s">
        <v>1935</v>
      </c>
      <c r="G328" s="9" t="s">
        <v>1741</v>
      </c>
      <c r="H328" s="63" t="s">
        <v>1626</v>
      </c>
      <c r="I328" s="28">
        <v>5</v>
      </c>
      <c r="J328" s="64">
        <v>40</v>
      </c>
      <c r="K328" s="28" t="s">
        <v>1668</v>
      </c>
      <c r="L328" s="41" t="s">
        <v>1626</v>
      </c>
    </row>
    <row r="329" spans="3:12" ht="15.75" customHeight="1" x14ac:dyDescent="0.25">
      <c r="C329" s="54" t="s">
        <v>85</v>
      </c>
      <c r="D329" s="50" t="s">
        <v>1506</v>
      </c>
      <c r="E329" s="8" t="s">
        <v>158</v>
      </c>
      <c r="F329" s="8" t="s">
        <v>1936</v>
      </c>
      <c r="G329" s="8" t="s">
        <v>1664</v>
      </c>
      <c r="H329" s="52" t="s">
        <v>1626</v>
      </c>
      <c r="I329" s="26">
        <v>10</v>
      </c>
      <c r="J329" s="53">
        <v>80</v>
      </c>
      <c r="K329" s="26" t="s">
        <v>1668</v>
      </c>
      <c r="L329" s="39" t="s">
        <v>1626</v>
      </c>
    </row>
    <row r="330" spans="3:12" ht="15.75" customHeight="1" x14ac:dyDescent="0.25">
      <c r="C330" s="54" t="s">
        <v>85</v>
      </c>
      <c r="D330" s="50" t="s">
        <v>1506</v>
      </c>
      <c r="E330" s="9" t="s">
        <v>159</v>
      </c>
      <c r="F330" s="9" t="s">
        <v>1937</v>
      </c>
      <c r="G330" s="9" t="s">
        <v>1664</v>
      </c>
      <c r="H330" s="63" t="s">
        <v>1626</v>
      </c>
      <c r="I330" s="28">
        <v>10</v>
      </c>
      <c r="J330" s="64">
        <v>80</v>
      </c>
      <c r="K330" s="28" t="s">
        <v>1668</v>
      </c>
      <c r="L330" s="41" t="s">
        <v>1626</v>
      </c>
    </row>
    <row r="331" spans="3:12" ht="15.75" customHeight="1" x14ac:dyDescent="0.25">
      <c r="C331" s="54" t="s">
        <v>85</v>
      </c>
      <c r="D331" s="50" t="s">
        <v>1506</v>
      </c>
      <c r="E331" s="8" t="s">
        <v>160</v>
      </c>
      <c r="F331" s="8" t="s">
        <v>1938</v>
      </c>
      <c r="G331" s="8" t="s">
        <v>1939</v>
      </c>
      <c r="H331" s="52" t="s">
        <v>1705</v>
      </c>
      <c r="I331" s="26">
        <v>10</v>
      </c>
      <c r="J331" s="53">
        <v>80</v>
      </c>
      <c r="K331" s="26" t="s">
        <v>1668</v>
      </c>
      <c r="L331" s="39" t="s">
        <v>1626</v>
      </c>
    </row>
    <row r="332" spans="3:12" ht="15.75" customHeight="1" x14ac:dyDescent="0.25">
      <c r="C332" s="54" t="s">
        <v>85</v>
      </c>
      <c r="D332" s="50" t="s">
        <v>1506</v>
      </c>
      <c r="E332" s="8" t="s">
        <v>1496</v>
      </c>
      <c r="F332" s="8" t="s">
        <v>1940</v>
      </c>
      <c r="G332" s="8" t="s">
        <v>1941</v>
      </c>
      <c r="H332" s="52" t="s">
        <v>1662</v>
      </c>
      <c r="I332" s="26">
        <v>10</v>
      </c>
      <c r="J332" s="53">
        <v>80</v>
      </c>
      <c r="K332" s="26" t="s">
        <v>1668</v>
      </c>
      <c r="L332" s="39" t="s">
        <v>1626</v>
      </c>
    </row>
    <row r="333" spans="3:12" ht="15.75" customHeight="1" x14ac:dyDescent="0.25">
      <c r="C333" s="54" t="s">
        <v>85</v>
      </c>
      <c r="D333" s="50" t="s">
        <v>1506</v>
      </c>
      <c r="E333" s="8" t="s">
        <v>1538</v>
      </c>
      <c r="F333" s="8" t="s">
        <v>1942</v>
      </c>
      <c r="G333" s="8" t="s">
        <v>1939</v>
      </c>
      <c r="H333" s="52" t="s">
        <v>1662</v>
      </c>
      <c r="I333" s="26">
        <v>10</v>
      </c>
      <c r="J333" s="53">
        <v>80</v>
      </c>
      <c r="K333" s="26" t="s">
        <v>1668</v>
      </c>
      <c r="L333" s="39" t="s">
        <v>1626</v>
      </c>
    </row>
    <row r="334" spans="3:12" ht="15.75" customHeight="1" thickBot="1" x14ac:dyDescent="0.3">
      <c r="C334" s="54" t="s">
        <v>85</v>
      </c>
      <c r="D334" s="55" t="s">
        <v>1506</v>
      </c>
      <c r="E334" s="12" t="s">
        <v>161</v>
      </c>
      <c r="F334" s="12" t="s">
        <v>1943</v>
      </c>
      <c r="G334" s="12" t="s">
        <v>1664</v>
      </c>
      <c r="H334" s="57" t="s">
        <v>1626</v>
      </c>
      <c r="I334" s="27">
        <v>10</v>
      </c>
      <c r="J334" s="58">
        <v>80</v>
      </c>
      <c r="K334" s="27" t="s">
        <v>1668</v>
      </c>
      <c r="L334" s="40" t="s">
        <v>1626</v>
      </c>
    </row>
    <row r="335" spans="3:12" ht="15.75" customHeight="1" x14ac:dyDescent="0.25">
      <c r="C335" s="54" t="s">
        <v>85</v>
      </c>
      <c r="D335" s="50" t="s">
        <v>1417</v>
      </c>
      <c r="E335" s="8" t="s">
        <v>1397</v>
      </c>
      <c r="F335" s="8" t="s">
        <v>1944</v>
      </c>
      <c r="G335" s="8" t="s">
        <v>1704</v>
      </c>
      <c r="H335" s="52" t="s">
        <v>1626</v>
      </c>
      <c r="I335" s="26">
        <v>25</v>
      </c>
      <c r="J335" s="53">
        <v>200</v>
      </c>
      <c r="K335" s="26" t="s">
        <v>1663</v>
      </c>
      <c r="L335" s="39" t="s">
        <v>1626</v>
      </c>
    </row>
    <row r="336" spans="3:12" ht="15.75" customHeight="1" x14ac:dyDescent="0.25">
      <c r="C336" s="54" t="s">
        <v>85</v>
      </c>
      <c r="D336" s="50" t="s">
        <v>1417</v>
      </c>
      <c r="E336" s="8" t="s">
        <v>1399</v>
      </c>
      <c r="F336" s="8" t="s">
        <v>1944</v>
      </c>
      <c r="G336" s="8" t="s">
        <v>1664</v>
      </c>
      <c r="H336" s="52" t="s">
        <v>1626</v>
      </c>
      <c r="I336" s="26">
        <v>25</v>
      </c>
      <c r="J336" s="53">
        <v>200</v>
      </c>
      <c r="K336" s="26" t="s">
        <v>1663</v>
      </c>
      <c r="L336" s="39" t="s">
        <v>1626</v>
      </c>
    </row>
    <row r="337" spans="3:12" ht="15.75" customHeight="1" x14ac:dyDescent="0.25">
      <c r="C337" s="54" t="s">
        <v>85</v>
      </c>
      <c r="D337" s="50" t="s">
        <v>1417</v>
      </c>
      <c r="E337" s="8" t="s">
        <v>1401</v>
      </c>
      <c r="F337" s="8" t="s">
        <v>1944</v>
      </c>
      <c r="G337" s="8" t="s">
        <v>1720</v>
      </c>
      <c r="H337" s="52" t="s">
        <v>1626</v>
      </c>
      <c r="I337" s="26">
        <v>25</v>
      </c>
      <c r="J337" s="53">
        <v>200</v>
      </c>
      <c r="K337" s="26" t="s">
        <v>1663</v>
      </c>
      <c r="L337" s="39" t="s">
        <v>1626</v>
      </c>
    </row>
    <row r="338" spans="3:12" ht="15.75" customHeight="1" x14ac:dyDescent="0.25">
      <c r="C338" s="54" t="s">
        <v>85</v>
      </c>
      <c r="D338" s="50" t="s">
        <v>1417</v>
      </c>
      <c r="E338" s="9" t="s">
        <v>1403</v>
      </c>
      <c r="F338" s="9" t="s">
        <v>1944</v>
      </c>
      <c r="G338" s="9" t="s">
        <v>1741</v>
      </c>
      <c r="H338" s="63" t="s">
        <v>1626</v>
      </c>
      <c r="I338" s="28">
        <v>25</v>
      </c>
      <c r="J338" s="64">
        <v>200</v>
      </c>
      <c r="K338" s="28" t="s">
        <v>1663</v>
      </c>
      <c r="L338" s="41" t="s">
        <v>1626</v>
      </c>
    </row>
    <row r="339" spans="3:12" ht="15.75" customHeight="1" x14ac:dyDescent="0.25">
      <c r="C339" s="54" t="s">
        <v>85</v>
      </c>
      <c r="D339" s="50" t="s">
        <v>1417</v>
      </c>
      <c r="E339" s="8" t="s">
        <v>1398</v>
      </c>
      <c r="F339" s="8" t="s">
        <v>1945</v>
      </c>
      <c r="G339" s="8" t="s">
        <v>1704</v>
      </c>
      <c r="H339" s="52" t="s">
        <v>1626</v>
      </c>
      <c r="I339" s="26">
        <v>25</v>
      </c>
      <c r="J339" s="53">
        <v>200</v>
      </c>
      <c r="K339" s="26" t="s">
        <v>1663</v>
      </c>
      <c r="L339" s="39" t="s">
        <v>1626</v>
      </c>
    </row>
    <row r="340" spans="3:12" ht="15.75" customHeight="1" x14ac:dyDescent="0.25">
      <c r="C340" s="54" t="s">
        <v>85</v>
      </c>
      <c r="D340" s="50" t="s">
        <v>1417</v>
      </c>
      <c r="E340" s="8" t="s">
        <v>1400</v>
      </c>
      <c r="F340" s="8" t="s">
        <v>1945</v>
      </c>
      <c r="G340" s="8" t="s">
        <v>1664</v>
      </c>
      <c r="H340" s="52" t="s">
        <v>1626</v>
      </c>
      <c r="I340" s="26">
        <v>25</v>
      </c>
      <c r="J340" s="53">
        <v>200</v>
      </c>
      <c r="K340" s="26" t="s">
        <v>1663</v>
      </c>
      <c r="L340" s="39" t="s">
        <v>1626</v>
      </c>
    </row>
    <row r="341" spans="3:12" ht="15.75" customHeight="1" x14ac:dyDescent="0.25">
      <c r="C341" s="54" t="s">
        <v>85</v>
      </c>
      <c r="D341" s="50" t="s">
        <v>1417</v>
      </c>
      <c r="E341" s="8" t="s">
        <v>1402</v>
      </c>
      <c r="F341" s="8" t="s">
        <v>1945</v>
      </c>
      <c r="G341" s="8" t="s">
        <v>1720</v>
      </c>
      <c r="H341" s="52" t="s">
        <v>1626</v>
      </c>
      <c r="I341" s="26">
        <v>25</v>
      </c>
      <c r="J341" s="53">
        <v>200</v>
      </c>
      <c r="K341" s="26" t="s">
        <v>1663</v>
      </c>
      <c r="L341" s="39" t="s">
        <v>1626</v>
      </c>
    </row>
    <row r="342" spans="3:12" ht="15.75" customHeight="1" thickBot="1" x14ac:dyDescent="0.3">
      <c r="C342" s="54" t="s">
        <v>85</v>
      </c>
      <c r="D342" s="55" t="s">
        <v>1417</v>
      </c>
      <c r="E342" s="12" t="s">
        <v>1404</v>
      </c>
      <c r="F342" s="12" t="s">
        <v>1945</v>
      </c>
      <c r="G342" s="12" t="s">
        <v>1741</v>
      </c>
      <c r="H342" s="57" t="s">
        <v>1626</v>
      </c>
      <c r="I342" s="27">
        <v>25</v>
      </c>
      <c r="J342" s="58">
        <v>200</v>
      </c>
      <c r="K342" s="27" t="s">
        <v>1663</v>
      </c>
      <c r="L342" s="40" t="s">
        <v>1626</v>
      </c>
    </row>
    <row r="343" spans="3:12" ht="15.75" customHeight="1" x14ac:dyDescent="0.25">
      <c r="C343" s="54" t="s">
        <v>85</v>
      </c>
      <c r="D343" s="50" t="s">
        <v>1416</v>
      </c>
      <c r="E343" s="8" t="s">
        <v>1405</v>
      </c>
      <c r="F343" s="8" t="s">
        <v>1946</v>
      </c>
      <c r="G343" s="8" t="s">
        <v>1704</v>
      </c>
      <c r="H343" s="52" t="s">
        <v>1626</v>
      </c>
      <c r="I343" s="26">
        <v>25</v>
      </c>
      <c r="J343" s="53">
        <v>200</v>
      </c>
      <c r="K343" s="26" t="s">
        <v>1663</v>
      </c>
      <c r="L343" s="39" t="s">
        <v>1626</v>
      </c>
    </row>
    <row r="344" spans="3:12" ht="15.75" customHeight="1" x14ac:dyDescent="0.25">
      <c r="C344" s="54" t="s">
        <v>85</v>
      </c>
      <c r="D344" s="50" t="s">
        <v>1416</v>
      </c>
      <c r="E344" s="8" t="s">
        <v>1407</v>
      </c>
      <c r="F344" s="8" t="s">
        <v>1946</v>
      </c>
      <c r="G344" s="8" t="s">
        <v>1664</v>
      </c>
      <c r="H344" s="52" t="s">
        <v>1626</v>
      </c>
      <c r="I344" s="26">
        <v>25</v>
      </c>
      <c r="J344" s="53">
        <v>200</v>
      </c>
      <c r="K344" s="26" t="s">
        <v>1663</v>
      </c>
      <c r="L344" s="39" t="s">
        <v>1626</v>
      </c>
    </row>
    <row r="345" spans="3:12" ht="15.75" customHeight="1" x14ac:dyDescent="0.25">
      <c r="C345" s="54" t="s">
        <v>85</v>
      </c>
      <c r="D345" s="50" t="s">
        <v>1416</v>
      </c>
      <c r="E345" s="8" t="s">
        <v>1409</v>
      </c>
      <c r="F345" s="8" t="s">
        <v>1947</v>
      </c>
      <c r="G345" s="8" t="s">
        <v>1720</v>
      </c>
      <c r="H345" s="52" t="s">
        <v>1626</v>
      </c>
      <c r="I345" s="26">
        <v>25</v>
      </c>
      <c r="J345" s="53">
        <v>200</v>
      </c>
      <c r="K345" s="26" t="s">
        <v>1663</v>
      </c>
      <c r="L345" s="39" t="s">
        <v>1626</v>
      </c>
    </row>
    <row r="346" spans="3:12" ht="15.75" customHeight="1" x14ac:dyDescent="0.25">
      <c r="C346" s="54" t="s">
        <v>85</v>
      </c>
      <c r="D346" s="50" t="s">
        <v>1416</v>
      </c>
      <c r="E346" s="8" t="s">
        <v>1411</v>
      </c>
      <c r="F346" s="8" t="s">
        <v>1947</v>
      </c>
      <c r="G346" s="8" t="s">
        <v>1948</v>
      </c>
      <c r="H346" s="52" t="s">
        <v>1777</v>
      </c>
      <c r="I346" s="26">
        <v>25</v>
      </c>
      <c r="J346" s="53">
        <v>200</v>
      </c>
      <c r="K346" s="26" t="s">
        <v>1663</v>
      </c>
      <c r="L346" s="39" t="s">
        <v>1626</v>
      </c>
    </row>
    <row r="347" spans="3:12" ht="15.75" customHeight="1" x14ac:dyDescent="0.25">
      <c r="C347" s="54" t="s">
        <v>85</v>
      </c>
      <c r="D347" s="50" t="s">
        <v>1416</v>
      </c>
      <c r="E347" s="9" t="s">
        <v>1413</v>
      </c>
      <c r="F347" s="9" t="s">
        <v>1946</v>
      </c>
      <c r="G347" s="9" t="s">
        <v>1741</v>
      </c>
      <c r="H347" s="63" t="s">
        <v>1626</v>
      </c>
      <c r="I347" s="28">
        <v>25</v>
      </c>
      <c r="J347" s="64">
        <v>200</v>
      </c>
      <c r="K347" s="28" t="s">
        <v>1663</v>
      </c>
      <c r="L347" s="41" t="s">
        <v>1626</v>
      </c>
    </row>
    <row r="348" spans="3:12" ht="15.75" customHeight="1" x14ac:dyDescent="0.25">
      <c r="C348" s="54" t="s">
        <v>85</v>
      </c>
      <c r="D348" s="50" t="s">
        <v>1416</v>
      </c>
      <c r="E348" s="8" t="s">
        <v>1406</v>
      </c>
      <c r="F348" s="8" t="s">
        <v>1949</v>
      </c>
      <c r="G348" s="8" t="s">
        <v>1704</v>
      </c>
      <c r="H348" s="52" t="s">
        <v>1626</v>
      </c>
      <c r="I348" s="26">
        <v>25</v>
      </c>
      <c r="J348" s="53">
        <v>200</v>
      </c>
      <c r="K348" s="26" t="s">
        <v>1663</v>
      </c>
      <c r="L348" s="39" t="s">
        <v>1626</v>
      </c>
    </row>
    <row r="349" spans="3:12" ht="15.75" customHeight="1" x14ac:dyDescent="0.25">
      <c r="C349" s="54" t="s">
        <v>85</v>
      </c>
      <c r="D349" s="50" t="s">
        <v>1416</v>
      </c>
      <c r="E349" s="8" t="s">
        <v>1408</v>
      </c>
      <c r="F349" s="8" t="s">
        <v>1949</v>
      </c>
      <c r="G349" s="8" t="s">
        <v>1664</v>
      </c>
      <c r="H349" s="52" t="s">
        <v>1626</v>
      </c>
      <c r="I349" s="26">
        <v>25</v>
      </c>
      <c r="J349" s="53">
        <v>200</v>
      </c>
      <c r="K349" s="26" t="s">
        <v>1663</v>
      </c>
      <c r="L349" s="39" t="s">
        <v>1626</v>
      </c>
    </row>
    <row r="350" spans="3:12" ht="15.75" customHeight="1" x14ac:dyDescent="0.25">
      <c r="C350" s="54" t="s">
        <v>85</v>
      </c>
      <c r="D350" s="50" t="s">
        <v>1416</v>
      </c>
      <c r="E350" s="8" t="s">
        <v>1410</v>
      </c>
      <c r="F350" s="8" t="s">
        <v>1949</v>
      </c>
      <c r="G350" s="8" t="s">
        <v>1720</v>
      </c>
      <c r="H350" s="52" t="s">
        <v>1626</v>
      </c>
      <c r="I350" s="26">
        <v>25</v>
      </c>
      <c r="J350" s="53">
        <v>200</v>
      </c>
      <c r="K350" s="26" t="s">
        <v>1663</v>
      </c>
      <c r="L350" s="39" t="s">
        <v>1626</v>
      </c>
    </row>
    <row r="351" spans="3:12" ht="15.75" customHeight="1" x14ac:dyDescent="0.25">
      <c r="C351" s="54" t="s">
        <v>85</v>
      </c>
      <c r="D351" s="50" t="s">
        <v>1416</v>
      </c>
      <c r="E351" s="8" t="s">
        <v>1412</v>
      </c>
      <c r="F351" s="8" t="s">
        <v>1949</v>
      </c>
      <c r="G351" s="8" t="s">
        <v>1948</v>
      </c>
      <c r="H351" s="52" t="s">
        <v>1777</v>
      </c>
      <c r="I351" s="26">
        <v>25</v>
      </c>
      <c r="J351" s="53">
        <v>200</v>
      </c>
      <c r="K351" s="26" t="s">
        <v>1663</v>
      </c>
      <c r="L351" s="39" t="s">
        <v>1626</v>
      </c>
    </row>
    <row r="352" spans="3:12" ht="15.75" customHeight="1" thickBot="1" x14ac:dyDescent="0.3">
      <c r="C352" s="54" t="s">
        <v>85</v>
      </c>
      <c r="D352" s="55" t="s">
        <v>1416</v>
      </c>
      <c r="E352" s="9" t="s">
        <v>1414</v>
      </c>
      <c r="F352" s="12" t="s">
        <v>1949</v>
      </c>
      <c r="G352" s="12" t="s">
        <v>1741</v>
      </c>
      <c r="H352" s="57" t="s">
        <v>1626</v>
      </c>
      <c r="I352" s="27">
        <v>25</v>
      </c>
      <c r="J352" s="58">
        <v>200</v>
      </c>
      <c r="K352" s="27" t="s">
        <v>1663</v>
      </c>
      <c r="L352" s="40" t="s">
        <v>1626</v>
      </c>
    </row>
    <row r="353" spans="3:12" ht="15.75" customHeight="1" x14ac:dyDescent="0.25">
      <c r="C353" s="54" t="s">
        <v>85</v>
      </c>
      <c r="D353" s="50" t="s">
        <v>162</v>
      </c>
      <c r="E353" s="67" t="s">
        <v>163</v>
      </c>
      <c r="F353" s="8" t="s">
        <v>1950</v>
      </c>
      <c r="G353" s="8" t="s">
        <v>1704</v>
      </c>
      <c r="H353" s="52" t="s">
        <v>1626</v>
      </c>
      <c r="I353" s="26">
        <v>25</v>
      </c>
      <c r="J353" s="53">
        <v>200</v>
      </c>
      <c r="K353" s="26" t="s">
        <v>1663</v>
      </c>
      <c r="L353" s="39" t="s">
        <v>1626</v>
      </c>
    </row>
    <row r="354" spans="3:12" ht="15.75" customHeight="1" x14ac:dyDescent="0.25">
      <c r="C354" s="54" t="s">
        <v>85</v>
      </c>
      <c r="D354" s="50" t="s">
        <v>162</v>
      </c>
      <c r="E354" s="51" t="s">
        <v>164</v>
      </c>
      <c r="F354" s="8" t="s">
        <v>1950</v>
      </c>
      <c r="G354" s="8" t="s">
        <v>1664</v>
      </c>
      <c r="H354" s="52" t="s">
        <v>1626</v>
      </c>
      <c r="I354" s="26">
        <v>25</v>
      </c>
      <c r="J354" s="53">
        <v>200</v>
      </c>
      <c r="K354" s="26" t="s">
        <v>1663</v>
      </c>
      <c r="L354" s="39" t="s">
        <v>1626</v>
      </c>
    </row>
    <row r="355" spans="3:12" ht="15.75" customHeight="1" x14ac:dyDescent="0.25">
      <c r="C355" s="54" t="s">
        <v>85</v>
      </c>
      <c r="D355" s="50" t="s">
        <v>162</v>
      </c>
      <c r="E355" s="51" t="s">
        <v>165</v>
      </c>
      <c r="F355" s="8" t="s">
        <v>1950</v>
      </c>
      <c r="G355" s="8" t="s">
        <v>1720</v>
      </c>
      <c r="H355" s="52" t="s">
        <v>1626</v>
      </c>
      <c r="I355" s="26">
        <v>25</v>
      </c>
      <c r="J355" s="53">
        <v>200</v>
      </c>
      <c r="K355" s="26" t="s">
        <v>1663</v>
      </c>
      <c r="L355" s="39" t="s">
        <v>1626</v>
      </c>
    </row>
    <row r="356" spans="3:12" ht="15.75" customHeight="1" thickBot="1" x14ac:dyDescent="0.3">
      <c r="C356" s="54" t="s">
        <v>85</v>
      </c>
      <c r="D356" s="50" t="s">
        <v>162</v>
      </c>
      <c r="E356" s="56" t="s">
        <v>166</v>
      </c>
      <c r="F356" s="12" t="s">
        <v>1950</v>
      </c>
      <c r="G356" s="12" t="s">
        <v>1741</v>
      </c>
      <c r="H356" s="57" t="s">
        <v>1626</v>
      </c>
      <c r="I356" s="27">
        <v>25</v>
      </c>
      <c r="J356" s="58">
        <v>200</v>
      </c>
      <c r="K356" s="27" t="s">
        <v>1663</v>
      </c>
      <c r="L356" s="40" t="s">
        <v>1626</v>
      </c>
    </row>
    <row r="357" spans="3:12" ht="15.75" customHeight="1" x14ac:dyDescent="0.25">
      <c r="C357" s="54" t="s">
        <v>85</v>
      </c>
      <c r="D357" s="62" t="s">
        <v>167</v>
      </c>
      <c r="E357" s="68" t="s">
        <v>168</v>
      </c>
      <c r="F357" s="8" t="s">
        <v>1951</v>
      </c>
      <c r="G357" s="8" t="s">
        <v>1704</v>
      </c>
      <c r="H357" s="52" t="s">
        <v>1626</v>
      </c>
      <c r="I357" s="26">
        <v>25</v>
      </c>
      <c r="J357" s="53">
        <v>200</v>
      </c>
      <c r="K357" s="26" t="s">
        <v>1663</v>
      </c>
      <c r="L357" s="39" t="s">
        <v>1626</v>
      </c>
    </row>
    <row r="358" spans="3:12" ht="15.75" customHeight="1" x14ac:dyDescent="0.25">
      <c r="C358" s="54" t="s">
        <v>85</v>
      </c>
      <c r="D358" s="50" t="s">
        <v>167</v>
      </c>
      <c r="E358" s="59" t="s">
        <v>169</v>
      </c>
      <c r="F358" s="8" t="s">
        <v>1951</v>
      </c>
      <c r="G358" s="8" t="s">
        <v>1664</v>
      </c>
      <c r="H358" s="52" t="s">
        <v>1626</v>
      </c>
      <c r="I358" s="26">
        <v>25</v>
      </c>
      <c r="J358" s="53">
        <v>200</v>
      </c>
      <c r="K358" s="26" t="s">
        <v>1663</v>
      </c>
      <c r="L358" s="39" t="s">
        <v>1626</v>
      </c>
    </row>
    <row r="359" spans="3:12" ht="15.75" customHeight="1" x14ac:dyDescent="0.25">
      <c r="C359" s="54" t="s">
        <v>85</v>
      </c>
      <c r="D359" s="50" t="s">
        <v>167</v>
      </c>
      <c r="E359" s="59" t="s">
        <v>170</v>
      </c>
      <c r="F359" s="8" t="s">
        <v>1951</v>
      </c>
      <c r="G359" s="8" t="s">
        <v>1720</v>
      </c>
      <c r="H359" s="52" t="s">
        <v>1626</v>
      </c>
      <c r="I359" s="26">
        <v>25</v>
      </c>
      <c r="J359" s="53">
        <v>200</v>
      </c>
      <c r="K359" s="26" t="s">
        <v>1663</v>
      </c>
      <c r="L359" s="39" t="s">
        <v>1626</v>
      </c>
    </row>
    <row r="360" spans="3:12" ht="15.75" customHeight="1" x14ac:dyDescent="0.25">
      <c r="C360" s="54" t="s">
        <v>85</v>
      </c>
      <c r="D360" s="50" t="s">
        <v>167</v>
      </c>
      <c r="E360" s="59" t="s">
        <v>171</v>
      </c>
      <c r="F360" s="8" t="s">
        <v>1952</v>
      </c>
      <c r="G360" s="8" t="s">
        <v>1704</v>
      </c>
      <c r="H360" s="52" t="s">
        <v>1626</v>
      </c>
      <c r="I360" s="26">
        <v>25</v>
      </c>
      <c r="J360" s="53">
        <v>200</v>
      </c>
      <c r="K360" s="26" t="s">
        <v>1663</v>
      </c>
      <c r="L360" s="39" t="s">
        <v>1626</v>
      </c>
    </row>
    <row r="361" spans="3:12" ht="15.75" customHeight="1" x14ac:dyDescent="0.25">
      <c r="C361" s="54" t="s">
        <v>85</v>
      </c>
      <c r="D361" s="50" t="s">
        <v>167</v>
      </c>
      <c r="E361" s="59" t="s">
        <v>172</v>
      </c>
      <c r="F361" s="8" t="s">
        <v>1952</v>
      </c>
      <c r="G361" s="8" t="s">
        <v>1664</v>
      </c>
      <c r="H361" s="52" t="s">
        <v>1626</v>
      </c>
      <c r="I361" s="26">
        <v>25</v>
      </c>
      <c r="J361" s="53">
        <v>200</v>
      </c>
      <c r="K361" s="26" t="s">
        <v>1663</v>
      </c>
      <c r="L361" s="39" t="s">
        <v>1626</v>
      </c>
    </row>
    <row r="362" spans="3:12" ht="15.75" customHeight="1" x14ac:dyDescent="0.25">
      <c r="C362" s="54" t="s">
        <v>85</v>
      </c>
      <c r="D362" s="50" t="s">
        <v>167</v>
      </c>
      <c r="E362" s="59" t="s">
        <v>173</v>
      </c>
      <c r="F362" s="8" t="s">
        <v>1952</v>
      </c>
      <c r="G362" s="8" t="s">
        <v>1720</v>
      </c>
      <c r="H362" s="52" t="s">
        <v>1626</v>
      </c>
      <c r="I362" s="26">
        <v>25</v>
      </c>
      <c r="J362" s="53">
        <v>200</v>
      </c>
      <c r="K362" s="26" t="s">
        <v>1663</v>
      </c>
      <c r="L362" s="39" t="s">
        <v>1626</v>
      </c>
    </row>
    <row r="363" spans="3:12" ht="15.75" customHeight="1" x14ac:dyDescent="0.25">
      <c r="C363" s="54" t="s">
        <v>85</v>
      </c>
      <c r="D363" s="50" t="s">
        <v>167</v>
      </c>
      <c r="E363" s="59" t="s">
        <v>174</v>
      </c>
      <c r="F363" s="8" t="s">
        <v>1952</v>
      </c>
      <c r="G363" s="8" t="s">
        <v>1948</v>
      </c>
      <c r="H363" s="52" t="s">
        <v>1626</v>
      </c>
      <c r="I363" s="26">
        <v>25</v>
      </c>
      <c r="J363" s="53">
        <v>200</v>
      </c>
      <c r="K363" s="26" t="s">
        <v>1663</v>
      </c>
      <c r="L363" s="39" t="s">
        <v>1626</v>
      </c>
    </row>
    <row r="364" spans="3:12" ht="15.75" customHeight="1" thickBot="1" x14ac:dyDescent="0.3">
      <c r="C364" s="54" t="s">
        <v>85</v>
      </c>
      <c r="D364" s="55" t="s">
        <v>167</v>
      </c>
      <c r="E364" s="60" t="s">
        <v>175</v>
      </c>
      <c r="F364" s="12" t="s">
        <v>1952</v>
      </c>
      <c r="G364" s="12" t="s">
        <v>1741</v>
      </c>
      <c r="H364" s="57" t="s">
        <v>1626</v>
      </c>
      <c r="I364" s="27">
        <v>25</v>
      </c>
      <c r="J364" s="58">
        <v>200</v>
      </c>
      <c r="K364" s="27" t="s">
        <v>1663</v>
      </c>
      <c r="L364" s="40" t="s">
        <v>1626</v>
      </c>
    </row>
    <row r="365" spans="3:12" ht="15.75" customHeight="1" x14ac:dyDescent="0.25">
      <c r="C365" s="54" t="s">
        <v>85</v>
      </c>
      <c r="D365" s="50" t="s">
        <v>176</v>
      </c>
      <c r="E365" s="59" t="s">
        <v>177</v>
      </c>
      <c r="F365" s="8" t="s">
        <v>1953</v>
      </c>
      <c r="G365" s="8" t="s">
        <v>1704</v>
      </c>
      <c r="H365" s="52" t="s">
        <v>1626</v>
      </c>
      <c r="I365" s="26">
        <v>25</v>
      </c>
      <c r="J365" s="53">
        <v>200</v>
      </c>
      <c r="K365" s="26" t="s">
        <v>1663</v>
      </c>
      <c r="L365" s="39" t="s">
        <v>1626</v>
      </c>
    </row>
    <row r="366" spans="3:12" ht="15.75" customHeight="1" x14ac:dyDescent="0.25">
      <c r="C366" s="54" t="s">
        <v>85</v>
      </c>
      <c r="D366" s="50" t="s">
        <v>176</v>
      </c>
      <c r="E366" s="59" t="s">
        <v>178</v>
      </c>
      <c r="F366" s="8" t="s">
        <v>1953</v>
      </c>
      <c r="G366" s="8" t="s">
        <v>1664</v>
      </c>
      <c r="H366" s="52" t="s">
        <v>1626</v>
      </c>
      <c r="I366" s="26">
        <v>25</v>
      </c>
      <c r="J366" s="53">
        <v>200</v>
      </c>
      <c r="K366" s="26" t="s">
        <v>1663</v>
      </c>
      <c r="L366" s="39" t="s">
        <v>1626</v>
      </c>
    </row>
    <row r="367" spans="3:12" ht="15.75" customHeight="1" x14ac:dyDescent="0.25">
      <c r="C367" s="54" t="s">
        <v>85</v>
      </c>
      <c r="D367" s="50" t="s">
        <v>176</v>
      </c>
      <c r="E367" s="59" t="s">
        <v>179</v>
      </c>
      <c r="F367" s="8" t="s">
        <v>1953</v>
      </c>
      <c r="G367" s="8" t="s">
        <v>1720</v>
      </c>
      <c r="H367" s="52" t="s">
        <v>1626</v>
      </c>
      <c r="I367" s="26">
        <v>25</v>
      </c>
      <c r="J367" s="53">
        <v>200</v>
      </c>
      <c r="K367" s="26" t="s">
        <v>1663</v>
      </c>
      <c r="L367" s="39" t="s">
        <v>1626</v>
      </c>
    </row>
    <row r="368" spans="3:12" ht="15.75" customHeight="1" x14ac:dyDescent="0.25">
      <c r="C368" s="54" t="s">
        <v>85</v>
      </c>
      <c r="D368" s="50" t="s">
        <v>176</v>
      </c>
      <c r="E368" s="59" t="s">
        <v>180</v>
      </c>
      <c r="F368" s="8" t="s">
        <v>1954</v>
      </c>
      <c r="G368" s="8" t="s">
        <v>1704</v>
      </c>
      <c r="H368" s="52" t="s">
        <v>1626</v>
      </c>
      <c r="I368" s="26">
        <v>25</v>
      </c>
      <c r="J368" s="53">
        <v>200</v>
      </c>
      <c r="K368" s="26" t="s">
        <v>1663</v>
      </c>
      <c r="L368" s="39" t="s">
        <v>1626</v>
      </c>
    </row>
    <row r="369" spans="3:12" ht="15.75" customHeight="1" x14ac:dyDescent="0.25">
      <c r="C369" s="54" t="s">
        <v>85</v>
      </c>
      <c r="D369" s="50" t="s">
        <v>176</v>
      </c>
      <c r="E369" s="59" t="s">
        <v>181</v>
      </c>
      <c r="F369" s="8" t="s">
        <v>1954</v>
      </c>
      <c r="G369" s="8" t="s">
        <v>1664</v>
      </c>
      <c r="H369" s="52" t="s">
        <v>1626</v>
      </c>
      <c r="I369" s="26">
        <v>25</v>
      </c>
      <c r="J369" s="53">
        <v>200</v>
      </c>
      <c r="K369" s="26" t="s">
        <v>1663</v>
      </c>
      <c r="L369" s="39" t="s">
        <v>1626</v>
      </c>
    </row>
    <row r="370" spans="3:12" ht="15.75" customHeight="1" x14ac:dyDescent="0.25">
      <c r="C370" s="54" t="s">
        <v>85</v>
      </c>
      <c r="D370" s="50" t="s">
        <v>176</v>
      </c>
      <c r="E370" s="59" t="s">
        <v>182</v>
      </c>
      <c r="F370" s="8" t="s">
        <v>1954</v>
      </c>
      <c r="G370" s="8" t="s">
        <v>1720</v>
      </c>
      <c r="H370" s="52" t="s">
        <v>1626</v>
      </c>
      <c r="I370" s="26">
        <v>25</v>
      </c>
      <c r="J370" s="53">
        <v>200</v>
      </c>
      <c r="K370" s="26" t="s">
        <v>1663</v>
      </c>
      <c r="L370" s="39" t="s">
        <v>1626</v>
      </c>
    </row>
    <row r="371" spans="3:12" ht="15.75" customHeight="1" x14ac:dyDescent="0.25">
      <c r="C371" s="54" t="s">
        <v>85</v>
      </c>
      <c r="D371" s="50" t="s">
        <v>176</v>
      </c>
      <c r="E371" s="59" t="s">
        <v>183</v>
      </c>
      <c r="F371" s="8" t="s">
        <v>1954</v>
      </c>
      <c r="G371" s="8" t="s">
        <v>1948</v>
      </c>
      <c r="H371" s="52" t="s">
        <v>1626</v>
      </c>
      <c r="I371" s="26">
        <v>25</v>
      </c>
      <c r="J371" s="53">
        <v>200</v>
      </c>
      <c r="K371" s="26" t="s">
        <v>1663</v>
      </c>
      <c r="L371" s="39" t="s">
        <v>1626</v>
      </c>
    </row>
    <row r="372" spans="3:12" ht="15.75" customHeight="1" thickBot="1" x14ac:dyDescent="0.3">
      <c r="C372" s="54" t="s">
        <v>85</v>
      </c>
      <c r="D372" s="55" t="s">
        <v>176</v>
      </c>
      <c r="E372" s="60" t="s">
        <v>184</v>
      </c>
      <c r="F372" s="12" t="s">
        <v>1954</v>
      </c>
      <c r="G372" s="12" t="s">
        <v>1741</v>
      </c>
      <c r="H372" s="57" t="s">
        <v>1626</v>
      </c>
      <c r="I372" s="27">
        <v>25</v>
      </c>
      <c r="J372" s="58">
        <v>200</v>
      </c>
      <c r="K372" s="27" t="s">
        <v>1663</v>
      </c>
      <c r="L372" s="40" t="s">
        <v>1626</v>
      </c>
    </row>
    <row r="373" spans="3:12" ht="15.75" customHeight="1" x14ac:dyDescent="0.25">
      <c r="C373" s="54" t="s">
        <v>85</v>
      </c>
      <c r="D373" s="50" t="s">
        <v>1631</v>
      </c>
      <c r="E373" s="7" t="s">
        <v>1362</v>
      </c>
      <c r="F373" s="8" t="s">
        <v>1955</v>
      </c>
      <c r="G373" s="8" t="s">
        <v>1956</v>
      </c>
      <c r="H373" s="52" t="s">
        <v>1626</v>
      </c>
      <c r="I373" s="26">
        <v>5</v>
      </c>
      <c r="J373" s="53">
        <v>20</v>
      </c>
      <c r="K373" s="26" t="s">
        <v>1668</v>
      </c>
      <c r="L373" s="39" t="s">
        <v>1626</v>
      </c>
    </row>
    <row r="374" spans="3:12" ht="15.75" customHeight="1" x14ac:dyDescent="0.25">
      <c r="C374" s="54" t="s">
        <v>85</v>
      </c>
      <c r="D374" s="50" t="s">
        <v>1631</v>
      </c>
      <c r="E374" s="7" t="s">
        <v>1363</v>
      </c>
      <c r="F374" s="8" t="s">
        <v>1957</v>
      </c>
      <c r="G374" s="8" t="s">
        <v>1664</v>
      </c>
      <c r="H374" s="52" t="s">
        <v>1626</v>
      </c>
      <c r="I374" s="26">
        <v>5</v>
      </c>
      <c r="J374" s="53">
        <v>20</v>
      </c>
      <c r="K374" s="26" t="s">
        <v>1668</v>
      </c>
      <c r="L374" s="39" t="s">
        <v>1626</v>
      </c>
    </row>
    <row r="375" spans="3:12" ht="15.75" customHeight="1" x14ac:dyDescent="0.25">
      <c r="C375" s="54" t="s">
        <v>85</v>
      </c>
      <c r="D375" s="50" t="s">
        <v>1631</v>
      </c>
      <c r="E375" s="7" t="s">
        <v>1364</v>
      </c>
      <c r="F375" s="8" t="s">
        <v>1958</v>
      </c>
      <c r="G375" s="8" t="s">
        <v>1941</v>
      </c>
      <c r="H375" s="52" t="s">
        <v>1626</v>
      </c>
      <c r="I375" s="26">
        <v>5</v>
      </c>
      <c r="J375" s="53">
        <v>20</v>
      </c>
      <c r="K375" s="26" t="s">
        <v>1668</v>
      </c>
      <c r="L375" s="39" t="s">
        <v>1626</v>
      </c>
    </row>
    <row r="376" spans="3:12" ht="15.75" customHeight="1" x14ac:dyDescent="0.25">
      <c r="C376" s="54" t="s">
        <v>85</v>
      </c>
      <c r="D376" s="50" t="s">
        <v>1631</v>
      </c>
      <c r="E376" s="7" t="s">
        <v>1365</v>
      </c>
      <c r="F376" s="8" t="s">
        <v>1959</v>
      </c>
      <c r="G376" s="8" t="s">
        <v>1741</v>
      </c>
      <c r="H376" s="52" t="s">
        <v>1626</v>
      </c>
      <c r="I376" s="26">
        <v>5</v>
      </c>
      <c r="J376" s="53">
        <v>20</v>
      </c>
      <c r="K376" s="26" t="s">
        <v>1668</v>
      </c>
      <c r="L376" s="39" t="s">
        <v>1626</v>
      </c>
    </row>
    <row r="377" spans="3:12" ht="15.75" customHeight="1" x14ac:dyDescent="0.25">
      <c r="C377" s="54" t="s">
        <v>85</v>
      </c>
      <c r="D377" s="50" t="s">
        <v>1631</v>
      </c>
      <c r="E377" s="7" t="s">
        <v>1361</v>
      </c>
      <c r="F377" s="8" t="s">
        <v>1960</v>
      </c>
      <c r="G377" s="8" t="s">
        <v>1956</v>
      </c>
      <c r="H377" s="52" t="s">
        <v>1626</v>
      </c>
      <c r="I377" s="26">
        <v>5</v>
      </c>
      <c r="J377" s="53">
        <v>20</v>
      </c>
      <c r="K377" s="26" t="s">
        <v>1668</v>
      </c>
      <c r="L377" s="39" t="s">
        <v>1626</v>
      </c>
    </row>
    <row r="378" spans="3:12" ht="15.75" customHeight="1" x14ac:dyDescent="0.25">
      <c r="C378" s="54" t="s">
        <v>85</v>
      </c>
      <c r="D378" s="50" t="s">
        <v>1631</v>
      </c>
      <c r="E378" s="7" t="s">
        <v>1390</v>
      </c>
      <c r="F378" s="8" t="s">
        <v>1961</v>
      </c>
      <c r="G378" s="8" t="s">
        <v>1664</v>
      </c>
      <c r="H378" s="52" t="s">
        <v>1626</v>
      </c>
      <c r="I378" s="26">
        <v>5</v>
      </c>
      <c r="J378" s="53">
        <v>20</v>
      </c>
      <c r="K378" s="26" t="s">
        <v>1668</v>
      </c>
      <c r="L378" s="39" t="s">
        <v>1626</v>
      </c>
    </row>
    <row r="379" spans="3:12" ht="15.75" customHeight="1" x14ac:dyDescent="0.25">
      <c r="C379" s="54" t="s">
        <v>85</v>
      </c>
      <c r="D379" s="50" t="s">
        <v>1631</v>
      </c>
      <c r="E379" s="7" t="s">
        <v>1366</v>
      </c>
      <c r="F379" s="8" t="s">
        <v>1962</v>
      </c>
      <c r="G379" s="8" t="s">
        <v>1941</v>
      </c>
      <c r="H379" s="52" t="s">
        <v>1626</v>
      </c>
      <c r="I379" s="26">
        <v>5</v>
      </c>
      <c r="J379" s="53">
        <v>20</v>
      </c>
      <c r="K379" s="26" t="s">
        <v>1668</v>
      </c>
      <c r="L379" s="39" t="s">
        <v>1626</v>
      </c>
    </row>
    <row r="380" spans="3:12" ht="15.75" customHeight="1" thickBot="1" x14ac:dyDescent="0.3">
      <c r="C380" s="54" t="s">
        <v>85</v>
      </c>
      <c r="D380" s="55" t="s">
        <v>1631</v>
      </c>
      <c r="E380" s="11" t="s">
        <v>1367</v>
      </c>
      <c r="F380" s="12" t="s">
        <v>1963</v>
      </c>
      <c r="G380" s="12" t="s">
        <v>1741</v>
      </c>
      <c r="H380" s="57" t="s">
        <v>1626</v>
      </c>
      <c r="I380" s="27">
        <v>5</v>
      </c>
      <c r="J380" s="58">
        <v>20</v>
      </c>
      <c r="K380" s="27" t="s">
        <v>1668</v>
      </c>
      <c r="L380" s="40" t="s">
        <v>1626</v>
      </c>
    </row>
    <row r="381" spans="3:12" ht="15.75" customHeight="1" x14ac:dyDescent="0.25">
      <c r="C381" s="54" t="s">
        <v>85</v>
      </c>
      <c r="D381" s="50" t="s">
        <v>185</v>
      </c>
      <c r="E381" s="59" t="s">
        <v>186</v>
      </c>
      <c r="F381" s="8" t="s">
        <v>1964</v>
      </c>
      <c r="G381" s="8" t="s">
        <v>1704</v>
      </c>
      <c r="H381" s="52" t="s">
        <v>1626</v>
      </c>
      <c r="I381" s="26">
        <v>25</v>
      </c>
      <c r="J381" s="53">
        <v>200</v>
      </c>
      <c r="K381" s="26" t="s">
        <v>1876</v>
      </c>
      <c r="L381" s="39" t="s">
        <v>1626</v>
      </c>
    </row>
    <row r="382" spans="3:12" ht="15.75" customHeight="1" x14ac:dyDescent="0.25">
      <c r="C382" s="54" t="s">
        <v>85</v>
      </c>
      <c r="D382" s="50" t="s">
        <v>185</v>
      </c>
      <c r="E382" s="59" t="s">
        <v>187</v>
      </c>
      <c r="F382" s="8" t="s">
        <v>1964</v>
      </c>
      <c r="G382" s="8" t="s">
        <v>1664</v>
      </c>
      <c r="H382" s="52" t="s">
        <v>1626</v>
      </c>
      <c r="I382" s="26">
        <v>25</v>
      </c>
      <c r="J382" s="53">
        <v>200</v>
      </c>
      <c r="K382" s="26" t="s">
        <v>1876</v>
      </c>
      <c r="L382" s="39" t="s">
        <v>1626</v>
      </c>
    </row>
    <row r="383" spans="3:12" ht="15.75" customHeight="1" x14ac:dyDescent="0.25">
      <c r="C383" s="54" t="s">
        <v>85</v>
      </c>
      <c r="D383" s="50" t="s">
        <v>185</v>
      </c>
      <c r="E383" s="59" t="s">
        <v>188</v>
      </c>
      <c r="F383" s="8" t="s">
        <v>1964</v>
      </c>
      <c r="G383" s="8" t="s">
        <v>1720</v>
      </c>
      <c r="H383" s="52" t="s">
        <v>1626</v>
      </c>
      <c r="I383" s="26">
        <v>25</v>
      </c>
      <c r="J383" s="53">
        <v>200</v>
      </c>
      <c r="K383" s="26" t="s">
        <v>1876</v>
      </c>
      <c r="L383" s="39" t="s">
        <v>1626</v>
      </c>
    </row>
    <row r="384" spans="3:12" ht="15.75" customHeight="1" x14ac:dyDescent="0.25">
      <c r="C384" s="54" t="s">
        <v>85</v>
      </c>
      <c r="D384" s="50" t="s">
        <v>185</v>
      </c>
      <c r="E384" s="59" t="s">
        <v>189</v>
      </c>
      <c r="F384" s="8" t="s">
        <v>1964</v>
      </c>
      <c r="G384" s="8" t="s">
        <v>1948</v>
      </c>
      <c r="H384" s="52" t="s">
        <v>1626</v>
      </c>
      <c r="I384" s="26">
        <v>25</v>
      </c>
      <c r="J384" s="53">
        <v>200</v>
      </c>
      <c r="K384" s="26" t="s">
        <v>1876</v>
      </c>
      <c r="L384" s="39" t="s">
        <v>1626</v>
      </c>
    </row>
    <row r="385" spans="3:12" ht="15.75" customHeight="1" x14ac:dyDescent="0.25">
      <c r="C385" s="54" t="s">
        <v>85</v>
      </c>
      <c r="D385" s="50" t="s">
        <v>185</v>
      </c>
      <c r="E385" s="69" t="s">
        <v>190</v>
      </c>
      <c r="F385" s="9" t="s">
        <v>1964</v>
      </c>
      <c r="G385" s="9" t="s">
        <v>1741</v>
      </c>
      <c r="H385" s="63" t="s">
        <v>1626</v>
      </c>
      <c r="I385" s="28">
        <v>25</v>
      </c>
      <c r="J385" s="64">
        <v>200</v>
      </c>
      <c r="K385" s="28" t="s">
        <v>1876</v>
      </c>
      <c r="L385" s="41" t="s">
        <v>1626</v>
      </c>
    </row>
    <row r="386" spans="3:12" ht="15.75" customHeight="1" x14ac:dyDescent="0.25">
      <c r="C386" s="54" t="s">
        <v>85</v>
      </c>
      <c r="D386" s="50" t="s">
        <v>185</v>
      </c>
      <c r="E386" s="59" t="s">
        <v>191</v>
      </c>
      <c r="F386" s="8" t="s">
        <v>1965</v>
      </c>
      <c r="G386" s="8" t="s">
        <v>1704</v>
      </c>
      <c r="H386" s="52" t="s">
        <v>1626</v>
      </c>
      <c r="I386" s="26">
        <v>25</v>
      </c>
      <c r="J386" s="53">
        <v>200</v>
      </c>
      <c r="K386" s="26" t="s">
        <v>1876</v>
      </c>
      <c r="L386" s="39" t="s">
        <v>1626</v>
      </c>
    </row>
    <row r="387" spans="3:12" ht="15.75" customHeight="1" x14ac:dyDescent="0.25">
      <c r="C387" s="54" t="s">
        <v>85</v>
      </c>
      <c r="D387" s="50" t="s">
        <v>185</v>
      </c>
      <c r="E387" s="59" t="s">
        <v>192</v>
      </c>
      <c r="F387" s="8" t="s">
        <v>1965</v>
      </c>
      <c r="G387" s="8" t="s">
        <v>1664</v>
      </c>
      <c r="H387" s="52" t="s">
        <v>1626</v>
      </c>
      <c r="I387" s="26">
        <v>25</v>
      </c>
      <c r="J387" s="53">
        <v>200</v>
      </c>
      <c r="K387" s="26" t="s">
        <v>1876</v>
      </c>
      <c r="L387" s="39" t="s">
        <v>1626</v>
      </c>
    </row>
    <row r="388" spans="3:12" ht="15.75" customHeight="1" x14ac:dyDescent="0.25">
      <c r="C388" s="54" t="s">
        <v>85</v>
      </c>
      <c r="D388" s="50" t="s">
        <v>185</v>
      </c>
      <c r="E388" s="59" t="s">
        <v>193</v>
      </c>
      <c r="F388" s="8" t="s">
        <v>1965</v>
      </c>
      <c r="G388" s="8" t="s">
        <v>1720</v>
      </c>
      <c r="H388" s="52" t="s">
        <v>1626</v>
      </c>
      <c r="I388" s="26">
        <v>25</v>
      </c>
      <c r="J388" s="53">
        <v>200</v>
      </c>
      <c r="K388" s="26" t="s">
        <v>1876</v>
      </c>
      <c r="L388" s="39" t="s">
        <v>1626</v>
      </c>
    </row>
    <row r="389" spans="3:12" ht="15.75" customHeight="1" x14ac:dyDescent="0.25">
      <c r="C389" s="54" t="s">
        <v>85</v>
      </c>
      <c r="D389" s="50" t="s">
        <v>185</v>
      </c>
      <c r="E389" s="59" t="s">
        <v>194</v>
      </c>
      <c r="F389" s="8" t="s">
        <v>1965</v>
      </c>
      <c r="G389" s="8" t="s">
        <v>1948</v>
      </c>
      <c r="H389" s="52" t="s">
        <v>1626</v>
      </c>
      <c r="I389" s="26">
        <v>25</v>
      </c>
      <c r="J389" s="53">
        <v>200</v>
      </c>
      <c r="K389" s="26" t="s">
        <v>1876</v>
      </c>
      <c r="L389" s="39" t="s">
        <v>1626</v>
      </c>
    </row>
    <row r="390" spans="3:12" ht="15.75" customHeight="1" thickBot="1" x14ac:dyDescent="0.3">
      <c r="C390" s="54" t="s">
        <v>85</v>
      </c>
      <c r="D390" s="55" t="s">
        <v>185</v>
      </c>
      <c r="E390" s="60" t="s">
        <v>195</v>
      </c>
      <c r="F390" s="12" t="s">
        <v>1965</v>
      </c>
      <c r="G390" s="12" t="s">
        <v>1741</v>
      </c>
      <c r="H390" s="57" t="s">
        <v>1626</v>
      </c>
      <c r="I390" s="27">
        <v>25</v>
      </c>
      <c r="J390" s="58">
        <v>200</v>
      </c>
      <c r="K390" s="27" t="s">
        <v>1876</v>
      </c>
      <c r="L390" s="40" t="s">
        <v>1626</v>
      </c>
    </row>
    <row r="391" spans="3:12" ht="15.75" customHeight="1" x14ac:dyDescent="0.25">
      <c r="C391" s="54" t="s">
        <v>85</v>
      </c>
      <c r="D391" s="50" t="s">
        <v>196</v>
      </c>
      <c r="E391" s="59" t="s">
        <v>197</v>
      </c>
      <c r="F391" s="8" t="s">
        <v>1966</v>
      </c>
      <c r="G391" s="8" t="s">
        <v>1704</v>
      </c>
      <c r="H391" s="52" t="s">
        <v>1626</v>
      </c>
      <c r="I391" s="26">
        <v>25</v>
      </c>
      <c r="J391" s="53">
        <v>200</v>
      </c>
      <c r="K391" s="26" t="s">
        <v>1876</v>
      </c>
      <c r="L391" s="39" t="s">
        <v>1626</v>
      </c>
    </row>
    <row r="392" spans="3:12" ht="15.75" customHeight="1" x14ac:dyDescent="0.25">
      <c r="C392" s="54" t="s">
        <v>85</v>
      </c>
      <c r="D392" s="50" t="s">
        <v>196</v>
      </c>
      <c r="E392" s="59" t="s">
        <v>198</v>
      </c>
      <c r="F392" s="8" t="s">
        <v>1966</v>
      </c>
      <c r="G392" s="8" t="s">
        <v>1664</v>
      </c>
      <c r="H392" s="52" t="s">
        <v>1626</v>
      </c>
      <c r="I392" s="26">
        <v>25</v>
      </c>
      <c r="J392" s="53">
        <v>200</v>
      </c>
      <c r="K392" s="26" t="s">
        <v>1876</v>
      </c>
      <c r="L392" s="39" t="s">
        <v>1626</v>
      </c>
    </row>
    <row r="393" spans="3:12" ht="15.75" customHeight="1" x14ac:dyDescent="0.25">
      <c r="C393" s="54" t="s">
        <v>85</v>
      </c>
      <c r="D393" s="50" t="s">
        <v>196</v>
      </c>
      <c r="E393" s="59" t="s">
        <v>199</v>
      </c>
      <c r="F393" s="8" t="s">
        <v>1966</v>
      </c>
      <c r="G393" s="8" t="s">
        <v>1720</v>
      </c>
      <c r="H393" s="52" t="s">
        <v>1626</v>
      </c>
      <c r="I393" s="26">
        <v>25</v>
      </c>
      <c r="J393" s="53">
        <v>200</v>
      </c>
      <c r="K393" s="26" t="s">
        <v>1876</v>
      </c>
      <c r="L393" s="39" t="s">
        <v>1626</v>
      </c>
    </row>
    <row r="394" spans="3:12" ht="15.75" customHeight="1" x14ac:dyDescent="0.25">
      <c r="C394" s="54" t="s">
        <v>85</v>
      </c>
      <c r="D394" s="50" t="s">
        <v>196</v>
      </c>
      <c r="E394" s="59" t="s">
        <v>200</v>
      </c>
      <c r="F394" s="8" t="s">
        <v>1966</v>
      </c>
      <c r="G394" s="8" t="s">
        <v>1948</v>
      </c>
      <c r="H394" s="52" t="s">
        <v>1626</v>
      </c>
      <c r="I394" s="26">
        <v>25</v>
      </c>
      <c r="J394" s="53">
        <v>200</v>
      </c>
      <c r="K394" s="26" t="s">
        <v>1876</v>
      </c>
      <c r="L394" s="39" t="s">
        <v>1626</v>
      </c>
    </row>
    <row r="395" spans="3:12" ht="15.75" customHeight="1" thickBot="1" x14ac:dyDescent="0.3">
      <c r="C395" s="54" t="s">
        <v>85</v>
      </c>
      <c r="D395" s="55" t="s">
        <v>196</v>
      </c>
      <c r="E395" s="60" t="s">
        <v>201</v>
      </c>
      <c r="F395" s="12" t="s">
        <v>1966</v>
      </c>
      <c r="G395" s="12" t="s">
        <v>1741</v>
      </c>
      <c r="H395" s="57" t="s">
        <v>1626</v>
      </c>
      <c r="I395" s="27">
        <v>25</v>
      </c>
      <c r="J395" s="58">
        <v>200</v>
      </c>
      <c r="K395" s="27" t="s">
        <v>1876</v>
      </c>
      <c r="L395" s="40" t="s">
        <v>1626</v>
      </c>
    </row>
    <row r="396" spans="3:12" ht="15.75" customHeight="1" x14ac:dyDescent="0.25">
      <c r="C396" s="54" t="s">
        <v>85</v>
      </c>
      <c r="D396" s="50" t="s">
        <v>202</v>
      </c>
      <c r="E396" s="51" t="s">
        <v>203</v>
      </c>
      <c r="F396" s="8" t="s">
        <v>1967</v>
      </c>
      <c r="G396" s="8" t="s">
        <v>1704</v>
      </c>
      <c r="H396" s="52" t="s">
        <v>1626</v>
      </c>
      <c r="I396" s="26">
        <v>25</v>
      </c>
      <c r="J396" s="53">
        <v>250</v>
      </c>
      <c r="K396" s="26" t="s">
        <v>1876</v>
      </c>
      <c r="L396" s="39" t="s">
        <v>1626</v>
      </c>
    </row>
    <row r="397" spans="3:12" ht="15.75" customHeight="1" x14ac:dyDescent="0.25">
      <c r="C397" s="54" t="s">
        <v>85</v>
      </c>
      <c r="D397" s="50" t="s">
        <v>202</v>
      </c>
      <c r="E397" s="51" t="s">
        <v>204</v>
      </c>
      <c r="F397" s="8" t="s">
        <v>1967</v>
      </c>
      <c r="G397" s="8" t="s">
        <v>1664</v>
      </c>
      <c r="H397" s="52" t="s">
        <v>1626</v>
      </c>
      <c r="I397" s="26">
        <v>25</v>
      </c>
      <c r="J397" s="53">
        <v>250</v>
      </c>
      <c r="K397" s="26" t="s">
        <v>1876</v>
      </c>
      <c r="L397" s="39" t="s">
        <v>1626</v>
      </c>
    </row>
    <row r="398" spans="3:12" ht="15.75" customHeight="1" x14ac:dyDescent="0.25">
      <c r="C398" s="54" t="s">
        <v>85</v>
      </c>
      <c r="D398" s="50" t="s">
        <v>202</v>
      </c>
      <c r="E398" s="51" t="s">
        <v>205</v>
      </c>
      <c r="F398" s="8" t="s">
        <v>1967</v>
      </c>
      <c r="G398" s="8" t="s">
        <v>1720</v>
      </c>
      <c r="H398" s="52" t="s">
        <v>1626</v>
      </c>
      <c r="I398" s="26">
        <v>25</v>
      </c>
      <c r="J398" s="53">
        <v>250</v>
      </c>
      <c r="K398" s="26" t="s">
        <v>1876</v>
      </c>
      <c r="L398" s="39" t="s">
        <v>1626</v>
      </c>
    </row>
    <row r="399" spans="3:12" ht="15.75" customHeight="1" x14ac:dyDescent="0.25">
      <c r="C399" s="54" t="s">
        <v>85</v>
      </c>
      <c r="D399" s="50" t="s">
        <v>202</v>
      </c>
      <c r="E399" s="51" t="s">
        <v>206</v>
      </c>
      <c r="F399" s="8" t="s">
        <v>1967</v>
      </c>
      <c r="G399" s="8" t="s">
        <v>1741</v>
      </c>
      <c r="H399" s="52" t="s">
        <v>1626</v>
      </c>
      <c r="I399" s="26">
        <v>25</v>
      </c>
      <c r="J399" s="53">
        <v>250</v>
      </c>
      <c r="K399" s="26" t="s">
        <v>1876</v>
      </c>
      <c r="L399" s="39" t="s">
        <v>1626</v>
      </c>
    </row>
    <row r="400" spans="3:12" ht="15.75" customHeight="1" x14ac:dyDescent="0.25">
      <c r="C400" s="54" t="s">
        <v>85</v>
      </c>
      <c r="D400" s="50" t="s">
        <v>202</v>
      </c>
      <c r="E400" s="70" t="s">
        <v>207</v>
      </c>
      <c r="F400" s="9" t="s">
        <v>1968</v>
      </c>
      <c r="G400" s="9" t="s">
        <v>1664</v>
      </c>
      <c r="H400" s="63" t="s">
        <v>1626</v>
      </c>
      <c r="I400" s="28">
        <v>25</v>
      </c>
      <c r="J400" s="64">
        <v>250</v>
      </c>
      <c r="K400" s="28" t="s">
        <v>1876</v>
      </c>
      <c r="L400" s="41" t="s">
        <v>1626</v>
      </c>
    </row>
    <row r="401" spans="3:12" ht="15.75" customHeight="1" x14ac:dyDescent="0.25">
      <c r="C401" s="54" t="s">
        <v>85</v>
      </c>
      <c r="D401" s="50" t="s">
        <v>202</v>
      </c>
      <c r="E401" s="59" t="s">
        <v>208</v>
      </c>
      <c r="F401" s="8" t="s">
        <v>1969</v>
      </c>
      <c r="G401" s="8" t="s">
        <v>1704</v>
      </c>
      <c r="H401" s="52" t="s">
        <v>1626</v>
      </c>
      <c r="I401" s="26">
        <v>25</v>
      </c>
      <c r="J401" s="53">
        <v>200</v>
      </c>
      <c r="K401" s="26" t="s">
        <v>1876</v>
      </c>
      <c r="L401" s="39" t="s">
        <v>1626</v>
      </c>
    </row>
    <row r="402" spans="3:12" ht="15.75" customHeight="1" x14ac:dyDescent="0.25">
      <c r="C402" s="54" t="s">
        <v>85</v>
      </c>
      <c r="D402" s="50" t="s">
        <v>202</v>
      </c>
      <c r="E402" s="59" t="s">
        <v>209</v>
      </c>
      <c r="F402" s="8" t="s">
        <v>1969</v>
      </c>
      <c r="G402" s="8" t="s">
        <v>1664</v>
      </c>
      <c r="H402" s="52" t="s">
        <v>1626</v>
      </c>
      <c r="I402" s="26">
        <v>25</v>
      </c>
      <c r="J402" s="53">
        <v>200</v>
      </c>
      <c r="K402" s="26" t="s">
        <v>1876</v>
      </c>
      <c r="L402" s="39" t="s">
        <v>1626</v>
      </c>
    </row>
    <row r="403" spans="3:12" ht="15.75" customHeight="1" x14ac:dyDescent="0.25">
      <c r="C403" s="54" t="s">
        <v>85</v>
      </c>
      <c r="D403" s="50" t="s">
        <v>202</v>
      </c>
      <c r="E403" s="59" t="s">
        <v>210</v>
      </c>
      <c r="F403" s="8" t="s">
        <v>1969</v>
      </c>
      <c r="G403" s="8" t="s">
        <v>1720</v>
      </c>
      <c r="H403" s="52" t="s">
        <v>1626</v>
      </c>
      <c r="I403" s="26">
        <v>25</v>
      </c>
      <c r="J403" s="53">
        <v>200</v>
      </c>
      <c r="K403" s="26" t="s">
        <v>1876</v>
      </c>
      <c r="L403" s="39" t="s">
        <v>1626</v>
      </c>
    </row>
    <row r="404" spans="3:12" ht="15.75" customHeight="1" x14ac:dyDescent="0.25">
      <c r="C404" s="54" t="s">
        <v>85</v>
      </c>
      <c r="D404" s="50" t="s">
        <v>202</v>
      </c>
      <c r="E404" s="59" t="s">
        <v>211</v>
      </c>
      <c r="F404" s="8" t="s">
        <v>1969</v>
      </c>
      <c r="G404" s="8" t="s">
        <v>1948</v>
      </c>
      <c r="H404" s="52" t="s">
        <v>1626</v>
      </c>
      <c r="I404" s="26">
        <v>25</v>
      </c>
      <c r="J404" s="53">
        <v>200</v>
      </c>
      <c r="K404" s="26" t="s">
        <v>1876</v>
      </c>
      <c r="L404" s="39" t="s">
        <v>1626</v>
      </c>
    </row>
    <row r="405" spans="3:12" ht="15.75" customHeight="1" thickBot="1" x14ac:dyDescent="0.3">
      <c r="C405" s="54" t="s">
        <v>85</v>
      </c>
      <c r="D405" s="55" t="s">
        <v>202</v>
      </c>
      <c r="E405" s="60" t="s">
        <v>212</v>
      </c>
      <c r="F405" s="12" t="s">
        <v>1969</v>
      </c>
      <c r="G405" s="12" t="s">
        <v>1741</v>
      </c>
      <c r="H405" s="57" t="s">
        <v>1626</v>
      </c>
      <c r="I405" s="27">
        <v>25</v>
      </c>
      <c r="J405" s="58">
        <v>200</v>
      </c>
      <c r="K405" s="27" t="s">
        <v>1876</v>
      </c>
      <c r="L405" s="40" t="s">
        <v>1626</v>
      </c>
    </row>
    <row r="406" spans="3:12" ht="15.75" customHeight="1" x14ac:dyDescent="0.25">
      <c r="C406" s="54" t="s">
        <v>85</v>
      </c>
      <c r="D406" s="50" t="s">
        <v>213</v>
      </c>
      <c r="E406" s="59" t="s">
        <v>214</v>
      </c>
      <c r="F406" s="8" t="s">
        <v>1970</v>
      </c>
      <c r="G406" s="8" t="s">
        <v>1704</v>
      </c>
      <c r="H406" s="52" t="s">
        <v>1626</v>
      </c>
      <c r="I406" s="26">
        <v>25</v>
      </c>
      <c r="J406" s="53">
        <v>200</v>
      </c>
      <c r="K406" s="26" t="s">
        <v>1663</v>
      </c>
      <c r="L406" s="39" t="s">
        <v>1626</v>
      </c>
    </row>
    <row r="407" spans="3:12" ht="15.75" customHeight="1" x14ac:dyDescent="0.25">
      <c r="C407" s="54" t="s">
        <v>85</v>
      </c>
      <c r="D407" s="50" t="s">
        <v>213</v>
      </c>
      <c r="E407" s="59" t="s">
        <v>215</v>
      </c>
      <c r="F407" s="8" t="s">
        <v>1970</v>
      </c>
      <c r="G407" s="8" t="s">
        <v>1664</v>
      </c>
      <c r="H407" s="52" t="s">
        <v>1626</v>
      </c>
      <c r="I407" s="26">
        <v>25</v>
      </c>
      <c r="J407" s="53">
        <v>200</v>
      </c>
      <c r="K407" s="26" t="s">
        <v>1663</v>
      </c>
      <c r="L407" s="39" t="s">
        <v>1626</v>
      </c>
    </row>
    <row r="408" spans="3:12" ht="15.75" customHeight="1" x14ac:dyDescent="0.25">
      <c r="C408" s="54" t="s">
        <v>85</v>
      </c>
      <c r="D408" s="50" t="s">
        <v>213</v>
      </c>
      <c r="E408" s="59" t="s">
        <v>216</v>
      </c>
      <c r="F408" s="8" t="s">
        <v>1971</v>
      </c>
      <c r="G408" s="8" t="s">
        <v>1704</v>
      </c>
      <c r="H408" s="52" t="s">
        <v>1626</v>
      </c>
      <c r="I408" s="26">
        <v>25</v>
      </c>
      <c r="J408" s="53">
        <v>200</v>
      </c>
      <c r="K408" s="26" t="s">
        <v>1663</v>
      </c>
      <c r="L408" s="39" t="s">
        <v>1626</v>
      </c>
    </row>
    <row r="409" spans="3:12" ht="15.75" customHeight="1" thickBot="1" x14ac:dyDescent="0.3">
      <c r="C409" s="54" t="s">
        <v>85</v>
      </c>
      <c r="D409" s="55" t="s">
        <v>213</v>
      </c>
      <c r="E409" s="60" t="s">
        <v>217</v>
      </c>
      <c r="F409" s="12" t="s">
        <v>1971</v>
      </c>
      <c r="G409" s="12" t="s">
        <v>1664</v>
      </c>
      <c r="H409" s="57" t="s">
        <v>1626</v>
      </c>
      <c r="I409" s="27">
        <v>25</v>
      </c>
      <c r="J409" s="58">
        <v>200</v>
      </c>
      <c r="K409" s="27" t="s">
        <v>1663</v>
      </c>
      <c r="L409" s="40" t="s">
        <v>1626</v>
      </c>
    </row>
    <row r="410" spans="3:12" ht="15.75" customHeight="1" x14ac:dyDescent="0.25">
      <c r="C410" s="54" t="s">
        <v>85</v>
      </c>
      <c r="D410" s="50" t="s">
        <v>218</v>
      </c>
      <c r="E410" s="59" t="s">
        <v>219</v>
      </c>
      <c r="F410" s="8" t="s">
        <v>1972</v>
      </c>
      <c r="G410" s="8" t="s">
        <v>1704</v>
      </c>
      <c r="H410" s="52" t="s">
        <v>1626</v>
      </c>
      <c r="I410" s="26">
        <v>5</v>
      </c>
      <c r="J410" s="53">
        <v>60</v>
      </c>
      <c r="K410" s="26" t="s">
        <v>1876</v>
      </c>
      <c r="L410" s="39" t="s">
        <v>1626</v>
      </c>
    </row>
    <row r="411" spans="3:12" ht="15.75" customHeight="1" x14ac:dyDescent="0.25">
      <c r="C411" s="54" t="s">
        <v>85</v>
      </c>
      <c r="D411" s="50" t="s">
        <v>218</v>
      </c>
      <c r="E411" s="59" t="s">
        <v>220</v>
      </c>
      <c r="F411" s="8" t="s">
        <v>1972</v>
      </c>
      <c r="G411" s="8" t="s">
        <v>1664</v>
      </c>
      <c r="H411" s="52" t="s">
        <v>1626</v>
      </c>
      <c r="I411" s="26">
        <v>5</v>
      </c>
      <c r="J411" s="53">
        <v>60</v>
      </c>
      <c r="K411" s="26" t="s">
        <v>1876</v>
      </c>
      <c r="L411" s="39" t="s">
        <v>1626</v>
      </c>
    </row>
    <row r="412" spans="3:12" ht="15.75" customHeight="1" x14ac:dyDescent="0.25">
      <c r="C412" s="54" t="s">
        <v>85</v>
      </c>
      <c r="D412" s="50" t="s">
        <v>218</v>
      </c>
      <c r="E412" s="59" t="s">
        <v>221</v>
      </c>
      <c r="F412" s="8" t="s">
        <v>1972</v>
      </c>
      <c r="G412" s="8" t="s">
        <v>1720</v>
      </c>
      <c r="H412" s="52" t="s">
        <v>1626</v>
      </c>
      <c r="I412" s="26">
        <v>5</v>
      </c>
      <c r="J412" s="53">
        <v>60</v>
      </c>
      <c r="K412" s="26" t="s">
        <v>1876</v>
      </c>
      <c r="L412" s="39" t="s">
        <v>1626</v>
      </c>
    </row>
    <row r="413" spans="3:12" ht="15.75" customHeight="1" x14ac:dyDescent="0.25">
      <c r="C413" s="54" t="s">
        <v>85</v>
      </c>
      <c r="D413" s="50" t="s">
        <v>218</v>
      </c>
      <c r="E413" s="59" t="s">
        <v>222</v>
      </c>
      <c r="F413" s="8" t="s">
        <v>1972</v>
      </c>
      <c r="G413" s="8" t="s">
        <v>1948</v>
      </c>
      <c r="H413" s="52" t="s">
        <v>1626</v>
      </c>
      <c r="I413" s="26">
        <v>5</v>
      </c>
      <c r="J413" s="53">
        <v>60</v>
      </c>
      <c r="K413" s="26" t="s">
        <v>1876</v>
      </c>
      <c r="L413" s="39" t="s">
        <v>1626</v>
      </c>
    </row>
    <row r="414" spans="3:12" ht="15.75" customHeight="1" x14ac:dyDescent="0.25">
      <c r="C414" s="54" t="s">
        <v>85</v>
      </c>
      <c r="D414" s="50" t="s">
        <v>218</v>
      </c>
      <c r="E414" s="69" t="s">
        <v>223</v>
      </c>
      <c r="F414" s="9" t="s">
        <v>1972</v>
      </c>
      <c r="G414" s="9" t="s">
        <v>1741</v>
      </c>
      <c r="H414" s="63" t="s">
        <v>1626</v>
      </c>
      <c r="I414" s="28">
        <v>5</v>
      </c>
      <c r="J414" s="64">
        <v>60</v>
      </c>
      <c r="K414" s="28" t="s">
        <v>1876</v>
      </c>
      <c r="L414" s="41" t="s">
        <v>1626</v>
      </c>
    </row>
    <row r="415" spans="3:12" ht="15.75" customHeight="1" x14ac:dyDescent="0.25">
      <c r="C415" s="54" t="s">
        <v>85</v>
      </c>
      <c r="D415" s="50" t="s">
        <v>218</v>
      </c>
      <c r="E415" s="59" t="s">
        <v>224</v>
      </c>
      <c r="F415" s="8" t="s">
        <v>1973</v>
      </c>
      <c r="G415" s="8" t="s">
        <v>1704</v>
      </c>
      <c r="H415" s="52" t="s">
        <v>1626</v>
      </c>
      <c r="I415" s="26">
        <v>5</v>
      </c>
      <c r="J415" s="53">
        <v>60</v>
      </c>
      <c r="K415" s="26" t="s">
        <v>1876</v>
      </c>
      <c r="L415" s="39" t="s">
        <v>1626</v>
      </c>
    </row>
    <row r="416" spans="3:12" ht="15.75" customHeight="1" x14ac:dyDescent="0.25">
      <c r="C416" s="54" t="s">
        <v>85</v>
      </c>
      <c r="D416" s="50" t="s">
        <v>218</v>
      </c>
      <c r="E416" s="59" t="s">
        <v>225</v>
      </c>
      <c r="F416" s="8" t="s">
        <v>1973</v>
      </c>
      <c r="G416" s="8" t="s">
        <v>1664</v>
      </c>
      <c r="H416" s="52" t="s">
        <v>1626</v>
      </c>
      <c r="I416" s="26">
        <v>5</v>
      </c>
      <c r="J416" s="53">
        <v>60</v>
      </c>
      <c r="K416" s="26" t="s">
        <v>1876</v>
      </c>
      <c r="L416" s="39" t="s">
        <v>1626</v>
      </c>
    </row>
    <row r="417" spans="3:12" ht="15.75" customHeight="1" x14ac:dyDescent="0.25">
      <c r="C417" s="54" t="s">
        <v>85</v>
      </c>
      <c r="D417" s="50" t="s">
        <v>218</v>
      </c>
      <c r="E417" s="59" t="s">
        <v>226</v>
      </c>
      <c r="F417" s="8" t="s">
        <v>1973</v>
      </c>
      <c r="G417" s="8" t="s">
        <v>1720</v>
      </c>
      <c r="H417" s="52" t="s">
        <v>1626</v>
      </c>
      <c r="I417" s="26">
        <v>5</v>
      </c>
      <c r="J417" s="53">
        <v>60</v>
      </c>
      <c r="K417" s="26" t="s">
        <v>1876</v>
      </c>
      <c r="L417" s="39" t="s">
        <v>1626</v>
      </c>
    </row>
    <row r="418" spans="3:12" ht="15.75" customHeight="1" x14ac:dyDescent="0.25">
      <c r="C418" s="54" t="s">
        <v>85</v>
      </c>
      <c r="D418" s="50" t="s">
        <v>218</v>
      </c>
      <c r="E418" s="59" t="s">
        <v>227</v>
      </c>
      <c r="F418" s="8" t="s">
        <v>1973</v>
      </c>
      <c r="G418" s="8" t="s">
        <v>1948</v>
      </c>
      <c r="H418" s="52" t="s">
        <v>1626</v>
      </c>
      <c r="I418" s="26">
        <v>5</v>
      </c>
      <c r="J418" s="53">
        <v>60</v>
      </c>
      <c r="K418" s="26" t="s">
        <v>1876</v>
      </c>
      <c r="L418" s="39" t="s">
        <v>1626</v>
      </c>
    </row>
    <row r="419" spans="3:12" ht="15.75" customHeight="1" x14ac:dyDescent="0.25">
      <c r="C419" s="54" t="s">
        <v>85</v>
      </c>
      <c r="D419" s="50" t="s">
        <v>218</v>
      </c>
      <c r="E419" s="69" t="s">
        <v>228</v>
      </c>
      <c r="F419" s="9" t="s">
        <v>1973</v>
      </c>
      <c r="G419" s="9" t="s">
        <v>1741</v>
      </c>
      <c r="H419" s="63" t="s">
        <v>1626</v>
      </c>
      <c r="I419" s="28">
        <v>5</v>
      </c>
      <c r="J419" s="64">
        <v>60</v>
      </c>
      <c r="K419" s="28" t="s">
        <v>1876</v>
      </c>
      <c r="L419" s="41" t="s">
        <v>1626</v>
      </c>
    </row>
    <row r="420" spans="3:12" ht="15.75" customHeight="1" x14ac:dyDescent="0.25">
      <c r="C420" s="54" t="s">
        <v>85</v>
      </c>
      <c r="D420" s="50" t="s">
        <v>218</v>
      </c>
      <c r="E420" s="59" t="s">
        <v>229</v>
      </c>
      <c r="F420" s="8" t="s">
        <v>1974</v>
      </c>
      <c r="G420" s="8" t="s">
        <v>1704</v>
      </c>
      <c r="H420" s="52" t="s">
        <v>1626</v>
      </c>
      <c r="I420" s="26">
        <v>5</v>
      </c>
      <c r="J420" s="53">
        <v>40</v>
      </c>
      <c r="K420" s="26" t="s">
        <v>1876</v>
      </c>
      <c r="L420" s="39" t="s">
        <v>1626</v>
      </c>
    </row>
    <row r="421" spans="3:12" ht="15.75" customHeight="1" x14ac:dyDescent="0.25">
      <c r="C421" s="54" t="s">
        <v>85</v>
      </c>
      <c r="D421" s="50" t="s">
        <v>218</v>
      </c>
      <c r="E421" s="59" t="s">
        <v>230</v>
      </c>
      <c r="F421" s="8" t="s">
        <v>1974</v>
      </c>
      <c r="G421" s="8" t="s">
        <v>1664</v>
      </c>
      <c r="H421" s="52" t="s">
        <v>1626</v>
      </c>
      <c r="I421" s="26">
        <v>5</v>
      </c>
      <c r="J421" s="53">
        <v>40</v>
      </c>
      <c r="K421" s="26" t="s">
        <v>1876</v>
      </c>
      <c r="L421" s="39" t="s">
        <v>1626</v>
      </c>
    </row>
    <row r="422" spans="3:12" ht="15.75" customHeight="1" x14ac:dyDescent="0.25">
      <c r="C422" s="54" t="s">
        <v>85</v>
      </c>
      <c r="D422" s="50" t="s">
        <v>218</v>
      </c>
      <c r="E422" s="59" t="s">
        <v>231</v>
      </c>
      <c r="F422" s="8" t="s">
        <v>1974</v>
      </c>
      <c r="G422" s="8" t="s">
        <v>1720</v>
      </c>
      <c r="H422" s="52" t="s">
        <v>1626</v>
      </c>
      <c r="I422" s="26">
        <v>5</v>
      </c>
      <c r="J422" s="53">
        <v>40</v>
      </c>
      <c r="K422" s="26" t="s">
        <v>1876</v>
      </c>
      <c r="L422" s="39" t="s">
        <v>1626</v>
      </c>
    </row>
    <row r="423" spans="3:12" ht="15.75" customHeight="1" x14ac:dyDescent="0.25">
      <c r="C423" s="54" t="s">
        <v>85</v>
      </c>
      <c r="D423" s="50" t="s">
        <v>218</v>
      </c>
      <c r="E423" s="59" t="s">
        <v>232</v>
      </c>
      <c r="F423" s="8" t="s">
        <v>1974</v>
      </c>
      <c r="G423" s="8" t="s">
        <v>1948</v>
      </c>
      <c r="H423" s="52" t="s">
        <v>1626</v>
      </c>
      <c r="I423" s="26">
        <v>5</v>
      </c>
      <c r="J423" s="53">
        <v>40</v>
      </c>
      <c r="K423" s="26" t="s">
        <v>1876</v>
      </c>
      <c r="L423" s="39" t="s">
        <v>1626</v>
      </c>
    </row>
    <row r="424" spans="3:12" ht="15.75" customHeight="1" x14ac:dyDescent="0.25">
      <c r="C424" s="54" t="s">
        <v>85</v>
      </c>
      <c r="D424" s="50" t="s">
        <v>218</v>
      </c>
      <c r="E424" s="69" t="s">
        <v>233</v>
      </c>
      <c r="F424" s="9" t="s">
        <v>1974</v>
      </c>
      <c r="G424" s="9" t="s">
        <v>1741</v>
      </c>
      <c r="H424" s="63" t="s">
        <v>1626</v>
      </c>
      <c r="I424" s="28">
        <v>5</v>
      </c>
      <c r="J424" s="64">
        <v>40</v>
      </c>
      <c r="K424" s="28" t="s">
        <v>1876</v>
      </c>
      <c r="L424" s="41" t="s">
        <v>1626</v>
      </c>
    </row>
    <row r="425" spans="3:12" ht="15.75" customHeight="1" x14ac:dyDescent="0.25">
      <c r="C425" s="54" t="s">
        <v>85</v>
      </c>
      <c r="D425" s="50" t="s">
        <v>218</v>
      </c>
      <c r="E425" s="59" t="s">
        <v>234</v>
      </c>
      <c r="F425" s="8" t="s">
        <v>1975</v>
      </c>
      <c r="G425" s="8" t="s">
        <v>1704</v>
      </c>
      <c r="H425" s="52" t="s">
        <v>1626</v>
      </c>
      <c r="I425" s="26">
        <v>5</v>
      </c>
      <c r="J425" s="53">
        <v>40</v>
      </c>
      <c r="K425" s="26" t="s">
        <v>1876</v>
      </c>
      <c r="L425" s="39" t="s">
        <v>1626</v>
      </c>
    </row>
    <row r="426" spans="3:12" ht="15.75" customHeight="1" x14ac:dyDescent="0.25">
      <c r="C426" s="54" t="s">
        <v>85</v>
      </c>
      <c r="D426" s="50" t="s">
        <v>218</v>
      </c>
      <c r="E426" s="59" t="s">
        <v>235</v>
      </c>
      <c r="F426" s="8" t="s">
        <v>1975</v>
      </c>
      <c r="G426" s="8" t="s">
        <v>1664</v>
      </c>
      <c r="H426" s="52" t="s">
        <v>1626</v>
      </c>
      <c r="I426" s="26">
        <v>5</v>
      </c>
      <c r="J426" s="53">
        <v>40</v>
      </c>
      <c r="K426" s="26" t="s">
        <v>1876</v>
      </c>
      <c r="L426" s="39" t="s">
        <v>1626</v>
      </c>
    </row>
    <row r="427" spans="3:12" ht="15.75" customHeight="1" x14ac:dyDescent="0.25">
      <c r="C427" s="54" t="s">
        <v>85</v>
      </c>
      <c r="D427" s="50" t="s">
        <v>218</v>
      </c>
      <c r="E427" s="59" t="s">
        <v>236</v>
      </c>
      <c r="F427" s="8" t="s">
        <v>1975</v>
      </c>
      <c r="G427" s="8" t="s">
        <v>1720</v>
      </c>
      <c r="H427" s="52" t="s">
        <v>1626</v>
      </c>
      <c r="I427" s="26">
        <v>5</v>
      </c>
      <c r="J427" s="53">
        <v>40</v>
      </c>
      <c r="K427" s="26" t="s">
        <v>1876</v>
      </c>
      <c r="L427" s="39" t="s">
        <v>1626</v>
      </c>
    </row>
    <row r="428" spans="3:12" ht="15.75" customHeight="1" x14ac:dyDescent="0.25">
      <c r="C428" s="54" t="s">
        <v>85</v>
      </c>
      <c r="D428" s="50" t="s">
        <v>218</v>
      </c>
      <c r="E428" s="69" t="s">
        <v>237</v>
      </c>
      <c r="F428" s="9" t="s">
        <v>1975</v>
      </c>
      <c r="G428" s="9" t="s">
        <v>1741</v>
      </c>
      <c r="H428" s="63" t="s">
        <v>1626</v>
      </c>
      <c r="I428" s="28">
        <v>5</v>
      </c>
      <c r="J428" s="64">
        <v>40</v>
      </c>
      <c r="K428" s="28" t="s">
        <v>1876</v>
      </c>
      <c r="L428" s="41" t="s">
        <v>1626</v>
      </c>
    </row>
    <row r="429" spans="3:12" ht="15.75" customHeight="1" x14ac:dyDescent="0.25">
      <c r="C429" s="54" t="s">
        <v>85</v>
      </c>
      <c r="D429" s="50" t="s">
        <v>218</v>
      </c>
      <c r="E429" s="59" t="s">
        <v>238</v>
      </c>
      <c r="F429" s="8" t="s">
        <v>1976</v>
      </c>
      <c r="G429" s="8" t="s">
        <v>1704</v>
      </c>
      <c r="H429" s="52" t="s">
        <v>1626</v>
      </c>
      <c r="I429" s="26">
        <v>5</v>
      </c>
      <c r="J429" s="53">
        <v>40</v>
      </c>
      <c r="K429" s="26" t="s">
        <v>1876</v>
      </c>
      <c r="L429" s="39" t="s">
        <v>1626</v>
      </c>
    </row>
    <row r="430" spans="3:12" ht="15.75" customHeight="1" x14ac:dyDescent="0.25">
      <c r="C430" s="54" t="s">
        <v>85</v>
      </c>
      <c r="D430" s="50" t="s">
        <v>218</v>
      </c>
      <c r="E430" s="59" t="s">
        <v>239</v>
      </c>
      <c r="F430" s="8" t="s">
        <v>1976</v>
      </c>
      <c r="G430" s="8" t="s">
        <v>1664</v>
      </c>
      <c r="H430" s="52" t="s">
        <v>1626</v>
      </c>
      <c r="I430" s="26">
        <v>5</v>
      </c>
      <c r="J430" s="53">
        <v>40</v>
      </c>
      <c r="K430" s="26" t="s">
        <v>1876</v>
      </c>
      <c r="L430" s="39" t="s">
        <v>1626</v>
      </c>
    </row>
    <row r="431" spans="3:12" ht="15.75" customHeight="1" x14ac:dyDescent="0.25">
      <c r="C431" s="54" t="s">
        <v>85</v>
      </c>
      <c r="D431" s="50" t="s">
        <v>218</v>
      </c>
      <c r="E431" s="59" t="s">
        <v>240</v>
      </c>
      <c r="F431" s="8" t="s">
        <v>1976</v>
      </c>
      <c r="G431" s="8" t="s">
        <v>1720</v>
      </c>
      <c r="H431" s="52" t="s">
        <v>1626</v>
      </c>
      <c r="I431" s="26">
        <v>5</v>
      </c>
      <c r="J431" s="53">
        <v>40</v>
      </c>
      <c r="K431" s="26" t="s">
        <v>1876</v>
      </c>
      <c r="L431" s="39" t="s">
        <v>1626</v>
      </c>
    </row>
    <row r="432" spans="3:12" ht="15.75" customHeight="1" x14ac:dyDescent="0.25">
      <c r="C432" s="54" t="s">
        <v>85</v>
      </c>
      <c r="D432" s="50" t="s">
        <v>218</v>
      </c>
      <c r="E432" s="59" t="s">
        <v>241</v>
      </c>
      <c r="F432" s="8" t="s">
        <v>1976</v>
      </c>
      <c r="G432" s="8" t="s">
        <v>1948</v>
      </c>
      <c r="H432" s="52" t="s">
        <v>1626</v>
      </c>
      <c r="I432" s="26">
        <v>5</v>
      </c>
      <c r="J432" s="53">
        <v>40</v>
      </c>
      <c r="K432" s="26" t="s">
        <v>1876</v>
      </c>
      <c r="L432" s="39" t="s">
        <v>1626</v>
      </c>
    </row>
    <row r="433" spans="3:12" ht="15.75" customHeight="1" x14ac:dyDescent="0.25">
      <c r="C433" s="54" t="s">
        <v>85</v>
      </c>
      <c r="D433" s="50" t="s">
        <v>218</v>
      </c>
      <c r="E433" s="69" t="s">
        <v>242</v>
      </c>
      <c r="F433" s="9" t="s">
        <v>1976</v>
      </c>
      <c r="G433" s="9" t="s">
        <v>1741</v>
      </c>
      <c r="H433" s="63" t="s">
        <v>1626</v>
      </c>
      <c r="I433" s="28">
        <v>5</v>
      </c>
      <c r="J433" s="64">
        <v>40</v>
      </c>
      <c r="K433" s="28" t="s">
        <v>1876</v>
      </c>
      <c r="L433" s="41" t="s">
        <v>1626</v>
      </c>
    </row>
    <row r="434" spans="3:12" ht="15.75" customHeight="1" x14ac:dyDescent="0.25">
      <c r="C434" s="54" t="s">
        <v>85</v>
      </c>
      <c r="D434" s="50" t="s">
        <v>218</v>
      </c>
      <c r="E434" s="59" t="s">
        <v>243</v>
      </c>
      <c r="F434" s="8" t="s">
        <v>1977</v>
      </c>
      <c r="G434" s="8" t="s">
        <v>1704</v>
      </c>
      <c r="H434" s="52" t="s">
        <v>1626</v>
      </c>
      <c r="I434" s="26">
        <v>5</v>
      </c>
      <c r="J434" s="53">
        <v>40</v>
      </c>
      <c r="K434" s="26" t="s">
        <v>1876</v>
      </c>
      <c r="L434" s="39" t="s">
        <v>1626</v>
      </c>
    </row>
    <row r="435" spans="3:12" ht="15.75" customHeight="1" x14ac:dyDescent="0.25">
      <c r="C435" s="54" t="s">
        <v>85</v>
      </c>
      <c r="D435" s="50" t="s">
        <v>218</v>
      </c>
      <c r="E435" s="59" t="s">
        <v>244</v>
      </c>
      <c r="F435" s="8" t="s">
        <v>1977</v>
      </c>
      <c r="G435" s="8" t="s">
        <v>1664</v>
      </c>
      <c r="H435" s="52" t="s">
        <v>1626</v>
      </c>
      <c r="I435" s="26">
        <v>5</v>
      </c>
      <c r="J435" s="53">
        <v>40</v>
      </c>
      <c r="K435" s="26" t="s">
        <v>1876</v>
      </c>
      <c r="L435" s="39" t="s">
        <v>1626</v>
      </c>
    </row>
    <row r="436" spans="3:12" ht="15.75" customHeight="1" x14ac:dyDescent="0.25">
      <c r="C436" s="54" t="s">
        <v>85</v>
      </c>
      <c r="D436" s="50" t="s">
        <v>218</v>
      </c>
      <c r="E436" s="59" t="s">
        <v>245</v>
      </c>
      <c r="F436" s="8" t="s">
        <v>1977</v>
      </c>
      <c r="G436" s="8" t="s">
        <v>1720</v>
      </c>
      <c r="H436" s="52" t="s">
        <v>1626</v>
      </c>
      <c r="I436" s="26">
        <v>5</v>
      </c>
      <c r="J436" s="53">
        <v>40</v>
      </c>
      <c r="K436" s="26" t="s">
        <v>1876</v>
      </c>
      <c r="L436" s="39" t="s">
        <v>1626</v>
      </c>
    </row>
    <row r="437" spans="3:12" ht="15.75" customHeight="1" x14ac:dyDescent="0.25">
      <c r="C437" s="54" t="s">
        <v>85</v>
      </c>
      <c r="D437" s="50" t="s">
        <v>218</v>
      </c>
      <c r="E437" s="59" t="s">
        <v>246</v>
      </c>
      <c r="F437" s="8" t="s">
        <v>1977</v>
      </c>
      <c r="G437" s="8" t="s">
        <v>1948</v>
      </c>
      <c r="H437" s="52" t="s">
        <v>1626</v>
      </c>
      <c r="I437" s="26">
        <v>5</v>
      </c>
      <c r="J437" s="53">
        <v>40</v>
      </c>
      <c r="K437" s="26" t="s">
        <v>1876</v>
      </c>
      <c r="L437" s="39" t="s">
        <v>1626</v>
      </c>
    </row>
    <row r="438" spans="3:12" ht="15.75" customHeight="1" thickBot="1" x14ac:dyDescent="0.3">
      <c r="C438" s="54" t="s">
        <v>85</v>
      </c>
      <c r="D438" s="55" t="s">
        <v>218</v>
      </c>
      <c r="E438" s="60" t="s">
        <v>247</v>
      </c>
      <c r="F438" s="12" t="s">
        <v>1977</v>
      </c>
      <c r="G438" s="12" t="s">
        <v>1741</v>
      </c>
      <c r="H438" s="57" t="s">
        <v>1626</v>
      </c>
      <c r="I438" s="27">
        <v>5</v>
      </c>
      <c r="J438" s="58">
        <v>40</v>
      </c>
      <c r="K438" s="27" t="s">
        <v>1876</v>
      </c>
      <c r="L438" s="40" t="s">
        <v>1626</v>
      </c>
    </row>
    <row r="439" spans="3:12" ht="15.75" customHeight="1" x14ac:dyDescent="0.25">
      <c r="C439" s="54" t="s">
        <v>85</v>
      </c>
      <c r="D439" s="50" t="s">
        <v>248</v>
      </c>
      <c r="E439" s="7" t="s">
        <v>1526</v>
      </c>
      <c r="F439" s="8" t="s">
        <v>1978</v>
      </c>
      <c r="G439" s="8" t="s">
        <v>1704</v>
      </c>
      <c r="H439" s="52" t="s">
        <v>1662</v>
      </c>
      <c r="I439" s="26">
        <v>25</v>
      </c>
      <c r="J439" s="53">
        <v>100</v>
      </c>
      <c r="K439" s="26" t="s">
        <v>1663</v>
      </c>
      <c r="L439" s="39" t="s">
        <v>1626</v>
      </c>
    </row>
    <row r="440" spans="3:12" ht="15.75" customHeight="1" x14ac:dyDescent="0.25">
      <c r="C440" s="54" t="s">
        <v>85</v>
      </c>
      <c r="D440" s="50" t="s">
        <v>248</v>
      </c>
      <c r="E440" s="7" t="s">
        <v>1527</v>
      </c>
      <c r="F440" s="8" t="s">
        <v>1978</v>
      </c>
      <c r="G440" s="8" t="s">
        <v>1664</v>
      </c>
      <c r="H440" s="52" t="s">
        <v>1662</v>
      </c>
      <c r="I440" s="26">
        <v>25</v>
      </c>
      <c r="J440" s="53">
        <v>100</v>
      </c>
      <c r="K440" s="26" t="s">
        <v>1663</v>
      </c>
      <c r="L440" s="39" t="s">
        <v>1626</v>
      </c>
    </row>
    <row r="441" spans="3:12" ht="15.75" customHeight="1" x14ac:dyDescent="0.25">
      <c r="C441" s="54" t="s">
        <v>85</v>
      </c>
      <c r="D441" s="50" t="s">
        <v>248</v>
      </c>
      <c r="E441" s="7" t="s">
        <v>1528</v>
      </c>
      <c r="F441" s="8" t="s">
        <v>1978</v>
      </c>
      <c r="G441" s="8" t="s">
        <v>1720</v>
      </c>
      <c r="H441" s="52" t="s">
        <v>1662</v>
      </c>
      <c r="I441" s="26">
        <v>25</v>
      </c>
      <c r="J441" s="53">
        <v>100</v>
      </c>
      <c r="K441" s="26" t="s">
        <v>1663</v>
      </c>
      <c r="L441" s="39" t="s">
        <v>1626</v>
      </c>
    </row>
    <row r="442" spans="3:12" ht="15.75" customHeight="1" x14ac:dyDescent="0.25">
      <c r="C442" s="54" t="s">
        <v>85</v>
      </c>
      <c r="D442" s="50" t="s">
        <v>248</v>
      </c>
      <c r="E442" s="7" t="s">
        <v>1529</v>
      </c>
      <c r="F442" s="8" t="s">
        <v>1978</v>
      </c>
      <c r="G442" s="8" t="s">
        <v>1948</v>
      </c>
      <c r="H442" s="52" t="s">
        <v>1662</v>
      </c>
      <c r="I442" s="26">
        <v>25</v>
      </c>
      <c r="J442" s="53">
        <v>100</v>
      </c>
      <c r="K442" s="26" t="s">
        <v>1663</v>
      </c>
      <c r="L442" s="39" t="s">
        <v>1626</v>
      </c>
    </row>
    <row r="443" spans="3:12" ht="15.75" customHeight="1" x14ac:dyDescent="0.25">
      <c r="C443" s="54" t="s">
        <v>85</v>
      </c>
      <c r="D443" s="50" t="s">
        <v>248</v>
      </c>
      <c r="E443" s="21" t="s">
        <v>1530</v>
      </c>
      <c r="F443" s="9" t="s">
        <v>1978</v>
      </c>
      <c r="G443" s="9" t="s">
        <v>1741</v>
      </c>
      <c r="H443" s="63" t="s">
        <v>1662</v>
      </c>
      <c r="I443" s="28">
        <v>25</v>
      </c>
      <c r="J443" s="64">
        <v>100</v>
      </c>
      <c r="K443" s="28" t="s">
        <v>1663</v>
      </c>
      <c r="L443" s="41" t="s">
        <v>1626</v>
      </c>
    </row>
    <row r="444" spans="3:12" ht="15.75" customHeight="1" x14ac:dyDescent="0.25">
      <c r="C444" s="54" t="s">
        <v>85</v>
      </c>
      <c r="D444" s="50" t="s">
        <v>248</v>
      </c>
      <c r="E444" s="7" t="s">
        <v>1521</v>
      </c>
      <c r="F444" s="8" t="s">
        <v>1979</v>
      </c>
      <c r="G444" s="8" t="s">
        <v>1704</v>
      </c>
      <c r="H444" s="52" t="s">
        <v>1662</v>
      </c>
      <c r="I444" s="26">
        <v>25</v>
      </c>
      <c r="J444" s="53">
        <v>100</v>
      </c>
      <c r="K444" s="26" t="s">
        <v>1663</v>
      </c>
      <c r="L444" s="39" t="s">
        <v>1626</v>
      </c>
    </row>
    <row r="445" spans="3:12" ht="15.75" customHeight="1" x14ac:dyDescent="0.25">
      <c r="C445" s="54" t="s">
        <v>85</v>
      </c>
      <c r="D445" s="50" t="s">
        <v>248</v>
      </c>
      <c r="E445" s="7" t="s">
        <v>1522</v>
      </c>
      <c r="F445" s="8" t="s">
        <v>1979</v>
      </c>
      <c r="G445" s="8" t="s">
        <v>1664</v>
      </c>
      <c r="H445" s="52" t="s">
        <v>1662</v>
      </c>
      <c r="I445" s="26">
        <v>25</v>
      </c>
      <c r="J445" s="53">
        <v>100</v>
      </c>
      <c r="K445" s="26" t="s">
        <v>1663</v>
      </c>
      <c r="L445" s="39" t="s">
        <v>1626</v>
      </c>
    </row>
    <row r="446" spans="3:12" ht="15.75" customHeight="1" x14ac:dyDescent="0.25">
      <c r="C446" s="54" t="s">
        <v>85</v>
      </c>
      <c r="D446" s="50" t="s">
        <v>248</v>
      </c>
      <c r="E446" s="7" t="s">
        <v>1523</v>
      </c>
      <c r="F446" s="8" t="s">
        <v>1979</v>
      </c>
      <c r="G446" s="8" t="s">
        <v>1720</v>
      </c>
      <c r="H446" s="52" t="s">
        <v>1662</v>
      </c>
      <c r="I446" s="26">
        <v>25</v>
      </c>
      <c r="J446" s="53">
        <v>100</v>
      </c>
      <c r="K446" s="26" t="s">
        <v>1663</v>
      </c>
      <c r="L446" s="39" t="s">
        <v>1626</v>
      </c>
    </row>
    <row r="447" spans="3:12" ht="15.75" customHeight="1" x14ac:dyDescent="0.25">
      <c r="C447" s="54" t="s">
        <v>85</v>
      </c>
      <c r="D447" s="50" t="s">
        <v>248</v>
      </c>
      <c r="E447" s="7" t="s">
        <v>1524</v>
      </c>
      <c r="F447" s="8" t="s">
        <v>1979</v>
      </c>
      <c r="G447" s="8" t="s">
        <v>1948</v>
      </c>
      <c r="H447" s="52" t="s">
        <v>1662</v>
      </c>
      <c r="I447" s="26">
        <v>25</v>
      </c>
      <c r="J447" s="53">
        <v>100</v>
      </c>
      <c r="K447" s="26" t="s">
        <v>1663</v>
      </c>
      <c r="L447" s="39" t="s">
        <v>1626</v>
      </c>
    </row>
    <row r="448" spans="3:12" ht="15.75" customHeight="1" x14ac:dyDescent="0.25">
      <c r="C448" s="54" t="s">
        <v>85</v>
      </c>
      <c r="D448" s="50" t="s">
        <v>248</v>
      </c>
      <c r="E448" s="21" t="s">
        <v>1525</v>
      </c>
      <c r="F448" s="9" t="s">
        <v>1979</v>
      </c>
      <c r="G448" s="9" t="s">
        <v>1741</v>
      </c>
      <c r="H448" s="63" t="s">
        <v>1662</v>
      </c>
      <c r="I448" s="28">
        <v>25</v>
      </c>
      <c r="J448" s="64">
        <v>100</v>
      </c>
      <c r="K448" s="28" t="s">
        <v>1663</v>
      </c>
      <c r="L448" s="41" t="s">
        <v>1626</v>
      </c>
    </row>
    <row r="449" spans="3:12" ht="15.75" customHeight="1" x14ac:dyDescent="0.25">
      <c r="C449" s="54" t="s">
        <v>85</v>
      </c>
      <c r="D449" s="50" t="s">
        <v>248</v>
      </c>
      <c r="E449" s="59" t="s">
        <v>249</v>
      </c>
      <c r="F449" s="8" t="s">
        <v>1980</v>
      </c>
      <c r="G449" s="8" t="s">
        <v>1704</v>
      </c>
      <c r="H449" s="52" t="s">
        <v>1626</v>
      </c>
      <c r="I449" s="26">
        <v>25</v>
      </c>
      <c r="J449" s="53">
        <v>200</v>
      </c>
      <c r="K449" s="26" t="s">
        <v>1663</v>
      </c>
      <c r="L449" s="39" t="s">
        <v>1626</v>
      </c>
    </row>
    <row r="450" spans="3:12" ht="15.75" customHeight="1" x14ac:dyDescent="0.25">
      <c r="C450" s="54" t="s">
        <v>85</v>
      </c>
      <c r="D450" s="50" t="s">
        <v>248</v>
      </c>
      <c r="E450" s="59" t="s">
        <v>250</v>
      </c>
      <c r="F450" s="8" t="s">
        <v>1980</v>
      </c>
      <c r="G450" s="8" t="s">
        <v>1664</v>
      </c>
      <c r="H450" s="52" t="s">
        <v>1626</v>
      </c>
      <c r="I450" s="26">
        <v>25</v>
      </c>
      <c r="J450" s="53">
        <v>200</v>
      </c>
      <c r="K450" s="26" t="s">
        <v>1663</v>
      </c>
      <c r="L450" s="39" t="s">
        <v>1626</v>
      </c>
    </row>
    <row r="451" spans="3:12" ht="15.75" customHeight="1" x14ac:dyDescent="0.25">
      <c r="C451" s="54" t="s">
        <v>85</v>
      </c>
      <c r="D451" s="50" t="s">
        <v>248</v>
      </c>
      <c r="E451" s="59" t="s">
        <v>251</v>
      </c>
      <c r="F451" s="8" t="s">
        <v>1980</v>
      </c>
      <c r="G451" s="8" t="s">
        <v>1720</v>
      </c>
      <c r="H451" s="52" t="s">
        <v>1626</v>
      </c>
      <c r="I451" s="26">
        <v>25</v>
      </c>
      <c r="J451" s="53">
        <v>200</v>
      </c>
      <c r="K451" s="26" t="s">
        <v>1663</v>
      </c>
      <c r="L451" s="39" t="s">
        <v>1626</v>
      </c>
    </row>
    <row r="452" spans="3:12" ht="15.75" customHeight="1" x14ac:dyDescent="0.25">
      <c r="C452" s="54" t="s">
        <v>85</v>
      </c>
      <c r="D452" s="50" t="s">
        <v>248</v>
      </c>
      <c r="E452" s="59" t="s">
        <v>252</v>
      </c>
      <c r="F452" s="8" t="s">
        <v>1980</v>
      </c>
      <c r="G452" s="8" t="s">
        <v>1948</v>
      </c>
      <c r="H452" s="52" t="s">
        <v>1626</v>
      </c>
      <c r="I452" s="26">
        <v>25</v>
      </c>
      <c r="J452" s="53">
        <v>200</v>
      </c>
      <c r="K452" s="26" t="s">
        <v>1663</v>
      </c>
      <c r="L452" s="39" t="s">
        <v>1626</v>
      </c>
    </row>
    <row r="453" spans="3:12" ht="15.75" customHeight="1" x14ac:dyDescent="0.25">
      <c r="C453" s="54" t="s">
        <v>85</v>
      </c>
      <c r="D453" s="50" t="s">
        <v>248</v>
      </c>
      <c r="E453" s="69" t="s">
        <v>253</v>
      </c>
      <c r="F453" s="9" t="s">
        <v>1980</v>
      </c>
      <c r="G453" s="9" t="s">
        <v>1741</v>
      </c>
      <c r="H453" s="63" t="s">
        <v>1626</v>
      </c>
      <c r="I453" s="28">
        <v>25</v>
      </c>
      <c r="J453" s="64">
        <v>200</v>
      </c>
      <c r="K453" s="28" t="s">
        <v>1663</v>
      </c>
      <c r="L453" s="41" t="s">
        <v>1626</v>
      </c>
    </row>
    <row r="454" spans="3:12" ht="15.75" customHeight="1" x14ac:dyDescent="0.25">
      <c r="C454" s="54" t="s">
        <v>85</v>
      </c>
      <c r="D454" s="50" t="s">
        <v>248</v>
      </c>
      <c r="E454" s="7" t="s">
        <v>1443</v>
      </c>
      <c r="F454" s="8" t="s">
        <v>1981</v>
      </c>
      <c r="G454" s="8" t="s">
        <v>1704</v>
      </c>
      <c r="H454" s="52" t="s">
        <v>1662</v>
      </c>
      <c r="I454" s="26">
        <v>25</v>
      </c>
      <c r="J454" s="53">
        <v>200</v>
      </c>
      <c r="K454" s="26" t="s">
        <v>1663</v>
      </c>
      <c r="L454" s="39" t="s">
        <v>1626</v>
      </c>
    </row>
    <row r="455" spans="3:12" ht="15.75" customHeight="1" x14ac:dyDescent="0.25">
      <c r="C455" s="54" t="s">
        <v>85</v>
      </c>
      <c r="D455" s="50" t="s">
        <v>248</v>
      </c>
      <c r="E455" s="8" t="s">
        <v>1444</v>
      </c>
      <c r="F455" s="8" t="s">
        <v>1981</v>
      </c>
      <c r="G455" s="8" t="s">
        <v>1664</v>
      </c>
      <c r="H455" s="52" t="s">
        <v>1662</v>
      </c>
      <c r="I455" s="26">
        <v>25</v>
      </c>
      <c r="J455" s="53">
        <v>200</v>
      </c>
      <c r="K455" s="26" t="s">
        <v>1663</v>
      </c>
      <c r="L455" s="39" t="s">
        <v>1626</v>
      </c>
    </row>
    <row r="456" spans="3:12" ht="15.75" customHeight="1" x14ac:dyDescent="0.25">
      <c r="C456" s="54" t="s">
        <v>85</v>
      </c>
      <c r="D456" s="50" t="s">
        <v>248</v>
      </c>
      <c r="E456" s="7" t="s">
        <v>1445</v>
      </c>
      <c r="F456" s="8" t="s">
        <v>1981</v>
      </c>
      <c r="G456" s="8" t="s">
        <v>1720</v>
      </c>
      <c r="H456" s="52" t="s">
        <v>1662</v>
      </c>
      <c r="I456" s="26">
        <v>25</v>
      </c>
      <c r="J456" s="53">
        <v>200</v>
      </c>
      <c r="K456" s="26" t="s">
        <v>1663</v>
      </c>
      <c r="L456" s="39" t="s">
        <v>1626</v>
      </c>
    </row>
    <row r="457" spans="3:12" ht="15.75" customHeight="1" x14ac:dyDescent="0.25">
      <c r="C457" s="54" t="s">
        <v>85</v>
      </c>
      <c r="D457" s="50" t="s">
        <v>248</v>
      </c>
      <c r="E457" s="7" t="s">
        <v>1446</v>
      </c>
      <c r="F457" s="8" t="s">
        <v>1981</v>
      </c>
      <c r="G457" s="8" t="s">
        <v>1948</v>
      </c>
      <c r="H457" s="52" t="s">
        <v>1662</v>
      </c>
      <c r="I457" s="26">
        <v>25</v>
      </c>
      <c r="J457" s="53">
        <v>200</v>
      </c>
      <c r="K457" s="26" t="s">
        <v>1663</v>
      </c>
      <c r="L457" s="39" t="s">
        <v>1626</v>
      </c>
    </row>
    <row r="458" spans="3:12" ht="15.75" customHeight="1" thickBot="1" x14ac:dyDescent="0.3">
      <c r="C458" s="54" t="s">
        <v>85</v>
      </c>
      <c r="D458" s="55" t="s">
        <v>248</v>
      </c>
      <c r="E458" s="11" t="s">
        <v>1447</v>
      </c>
      <c r="F458" s="12" t="s">
        <v>1981</v>
      </c>
      <c r="G458" s="12" t="s">
        <v>1741</v>
      </c>
      <c r="H458" s="57" t="s">
        <v>1662</v>
      </c>
      <c r="I458" s="27">
        <v>25</v>
      </c>
      <c r="J458" s="58">
        <v>200</v>
      </c>
      <c r="K458" s="27" t="s">
        <v>1663</v>
      </c>
      <c r="L458" s="40" t="s">
        <v>1626</v>
      </c>
    </row>
    <row r="459" spans="3:12" ht="15.75" customHeight="1" x14ac:dyDescent="0.25">
      <c r="C459" s="54" t="s">
        <v>85</v>
      </c>
      <c r="D459" s="50" t="s">
        <v>254</v>
      </c>
      <c r="E459" s="59" t="s">
        <v>255</v>
      </c>
      <c r="F459" s="8" t="s">
        <v>1982</v>
      </c>
      <c r="G459" s="8" t="s">
        <v>1704</v>
      </c>
      <c r="H459" s="52" t="s">
        <v>1626</v>
      </c>
      <c r="I459" s="26">
        <v>25</v>
      </c>
      <c r="J459" s="53">
        <v>200</v>
      </c>
      <c r="K459" s="26" t="s">
        <v>1876</v>
      </c>
      <c r="L459" s="39" t="s">
        <v>1626</v>
      </c>
    </row>
    <row r="460" spans="3:12" ht="15.75" customHeight="1" x14ac:dyDescent="0.25">
      <c r="C460" s="54" t="s">
        <v>85</v>
      </c>
      <c r="D460" s="50" t="s">
        <v>254</v>
      </c>
      <c r="E460" s="59" t="s">
        <v>256</v>
      </c>
      <c r="F460" s="8" t="s">
        <v>1982</v>
      </c>
      <c r="G460" s="8" t="s">
        <v>1664</v>
      </c>
      <c r="H460" s="52" t="s">
        <v>1626</v>
      </c>
      <c r="I460" s="26">
        <v>25</v>
      </c>
      <c r="J460" s="53">
        <v>200</v>
      </c>
      <c r="K460" s="26" t="s">
        <v>1876</v>
      </c>
      <c r="L460" s="39" t="s">
        <v>1626</v>
      </c>
    </row>
    <row r="461" spans="3:12" ht="15.75" customHeight="1" x14ac:dyDescent="0.25">
      <c r="C461" s="54" t="s">
        <v>85</v>
      </c>
      <c r="D461" s="50" t="s">
        <v>254</v>
      </c>
      <c r="E461" s="59" t="s">
        <v>257</v>
      </c>
      <c r="F461" s="8" t="s">
        <v>1982</v>
      </c>
      <c r="G461" s="8" t="s">
        <v>1720</v>
      </c>
      <c r="H461" s="52" t="s">
        <v>1626</v>
      </c>
      <c r="I461" s="26">
        <v>25</v>
      </c>
      <c r="J461" s="53">
        <v>200</v>
      </c>
      <c r="K461" s="26" t="s">
        <v>1876</v>
      </c>
      <c r="L461" s="39" t="s">
        <v>1626</v>
      </c>
    </row>
    <row r="462" spans="3:12" ht="15.75" customHeight="1" x14ac:dyDescent="0.25">
      <c r="C462" s="54" t="s">
        <v>85</v>
      </c>
      <c r="D462" s="50" t="s">
        <v>254</v>
      </c>
      <c r="E462" s="59" t="s">
        <v>258</v>
      </c>
      <c r="F462" s="8" t="s">
        <v>1982</v>
      </c>
      <c r="G462" s="8" t="s">
        <v>1948</v>
      </c>
      <c r="H462" s="52" t="s">
        <v>1626</v>
      </c>
      <c r="I462" s="26">
        <v>25</v>
      </c>
      <c r="J462" s="53">
        <v>200</v>
      </c>
      <c r="K462" s="26" t="s">
        <v>1876</v>
      </c>
      <c r="L462" s="39" t="s">
        <v>1626</v>
      </c>
    </row>
    <row r="463" spans="3:12" ht="15.75" customHeight="1" x14ac:dyDescent="0.25">
      <c r="C463" s="54" t="s">
        <v>85</v>
      </c>
      <c r="D463" s="50" t="s">
        <v>254</v>
      </c>
      <c r="E463" s="69" t="s">
        <v>259</v>
      </c>
      <c r="F463" s="9" t="s">
        <v>1982</v>
      </c>
      <c r="G463" s="9" t="s">
        <v>1741</v>
      </c>
      <c r="H463" s="63" t="s">
        <v>1626</v>
      </c>
      <c r="I463" s="28">
        <v>25</v>
      </c>
      <c r="J463" s="64">
        <v>200</v>
      </c>
      <c r="K463" s="28" t="s">
        <v>1876</v>
      </c>
      <c r="L463" s="41" t="s">
        <v>1626</v>
      </c>
    </row>
    <row r="464" spans="3:12" ht="15.75" customHeight="1" x14ac:dyDescent="0.25">
      <c r="C464" s="54" t="s">
        <v>85</v>
      </c>
      <c r="D464" s="50" t="s">
        <v>254</v>
      </c>
      <c r="E464" s="7" t="s">
        <v>1419</v>
      </c>
      <c r="F464" s="8" t="s">
        <v>1983</v>
      </c>
      <c r="G464" s="8" t="s">
        <v>1704</v>
      </c>
      <c r="H464" s="52" t="s">
        <v>1626</v>
      </c>
      <c r="I464" s="26">
        <v>25</v>
      </c>
      <c r="J464" s="53">
        <v>200</v>
      </c>
      <c r="K464" s="26" t="s">
        <v>1876</v>
      </c>
      <c r="L464" s="39" t="s">
        <v>1626</v>
      </c>
    </row>
    <row r="465" spans="3:12" ht="15.75" customHeight="1" x14ac:dyDescent="0.25">
      <c r="C465" s="54" t="s">
        <v>85</v>
      </c>
      <c r="D465" s="50" t="s">
        <v>254</v>
      </c>
      <c r="E465" s="69" t="s">
        <v>1420</v>
      </c>
      <c r="F465" s="9" t="s">
        <v>1983</v>
      </c>
      <c r="G465" s="9" t="s">
        <v>1664</v>
      </c>
      <c r="H465" s="63" t="s">
        <v>1626</v>
      </c>
      <c r="I465" s="28">
        <v>25</v>
      </c>
      <c r="J465" s="64">
        <v>200</v>
      </c>
      <c r="K465" s="28" t="s">
        <v>1876</v>
      </c>
      <c r="L465" s="41" t="s">
        <v>1626</v>
      </c>
    </row>
    <row r="466" spans="3:12" ht="15.75" customHeight="1" x14ac:dyDescent="0.25">
      <c r="C466" s="54" t="s">
        <v>85</v>
      </c>
      <c r="D466" s="50" t="s">
        <v>254</v>
      </c>
      <c r="E466" s="59" t="s">
        <v>260</v>
      </c>
      <c r="F466" s="8" t="s">
        <v>1984</v>
      </c>
      <c r="G466" s="8" t="s">
        <v>1704</v>
      </c>
      <c r="H466" s="52" t="s">
        <v>1626</v>
      </c>
      <c r="I466" s="26">
        <v>25</v>
      </c>
      <c r="J466" s="53">
        <v>200</v>
      </c>
      <c r="K466" s="26" t="s">
        <v>1876</v>
      </c>
      <c r="L466" s="39" t="s">
        <v>1626</v>
      </c>
    </row>
    <row r="467" spans="3:12" ht="15.75" customHeight="1" x14ac:dyDescent="0.25">
      <c r="C467" s="54" t="s">
        <v>85</v>
      </c>
      <c r="D467" s="50" t="s">
        <v>254</v>
      </c>
      <c r="E467" s="59" t="s">
        <v>261</v>
      </c>
      <c r="F467" s="8" t="s">
        <v>1984</v>
      </c>
      <c r="G467" s="8" t="s">
        <v>1664</v>
      </c>
      <c r="H467" s="52" t="s">
        <v>1626</v>
      </c>
      <c r="I467" s="26">
        <v>25</v>
      </c>
      <c r="J467" s="53">
        <v>200</v>
      </c>
      <c r="K467" s="26" t="s">
        <v>1876</v>
      </c>
      <c r="L467" s="39" t="s">
        <v>1626</v>
      </c>
    </row>
    <row r="468" spans="3:12" ht="15.75" customHeight="1" x14ac:dyDescent="0.25">
      <c r="C468" s="54" t="s">
        <v>85</v>
      </c>
      <c r="D468" s="50" t="s">
        <v>254</v>
      </c>
      <c r="E468" s="59" t="s">
        <v>262</v>
      </c>
      <c r="F468" s="8" t="s">
        <v>1984</v>
      </c>
      <c r="G468" s="8" t="s">
        <v>1720</v>
      </c>
      <c r="H468" s="52" t="s">
        <v>1626</v>
      </c>
      <c r="I468" s="26">
        <v>25</v>
      </c>
      <c r="J468" s="53">
        <v>200</v>
      </c>
      <c r="K468" s="26" t="s">
        <v>1876</v>
      </c>
      <c r="L468" s="39" t="s">
        <v>1626</v>
      </c>
    </row>
    <row r="469" spans="3:12" ht="15.75" customHeight="1" x14ac:dyDescent="0.25">
      <c r="C469" s="54" t="s">
        <v>85</v>
      </c>
      <c r="D469" s="50" t="s">
        <v>254</v>
      </c>
      <c r="E469" s="59" t="s">
        <v>263</v>
      </c>
      <c r="F469" s="8" t="s">
        <v>1984</v>
      </c>
      <c r="G469" s="8" t="s">
        <v>1948</v>
      </c>
      <c r="H469" s="52" t="s">
        <v>1626</v>
      </c>
      <c r="I469" s="26">
        <v>25</v>
      </c>
      <c r="J469" s="53">
        <v>200</v>
      </c>
      <c r="K469" s="26" t="s">
        <v>1876</v>
      </c>
      <c r="L469" s="39" t="s">
        <v>1626</v>
      </c>
    </row>
    <row r="470" spans="3:12" ht="15.75" customHeight="1" thickBot="1" x14ac:dyDescent="0.3">
      <c r="C470" s="54" t="s">
        <v>85</v>
      </c>
      <c r="D470" s="55" t="s">
        <v>254</v>
      </c>
      <c r="E470" s="60" t="s">
        <v>264</v>
      </c>
      <c r="F470" s="12" t="s">
        <v>1984</v>
      </c>
      <c r="G470" s="12" t="s">
        <v>1741</v>
      </c>
      <c r="H470" s="57" t="s">
        <v>1626</v>
      </c>
      <c r="I470" s="27">
        <v>25</v>
      </c>
      <c r="J470" s="58">
        <v>200</v>
      </c>
      <c r="K470" s="27" t="s">
        <v>1876</v>
      </c>
      <c r="L470" s="40" t="s">
        <v>1626</v>
      </c>
    </row>
    <row r="471" spans="3:12" ht="15.75" customHeight="1" x14ac:dyDescent="0.25">
      <c r="C471" s="54" t="s">
        <v>85</v>
      </c>
      <c r="D471" s="50" t="s">
        <v>265</v>
      </c>
      <c r="E471" s="59" t="s">
        <v>266</v>
      </c>
      <c r="F471" s="8" t="s">
        <v>1985</v>
      </c>
      <c r="G471" s="8" t="s">
        <v>1704</v>
      </c>
      <c r="H471" s="52" t="s">
        <v>1626</v>
      </c>
      <c r="I471" s="26">
        <v>25</v>
      </c>
      <c r="J471" s="53">
        <v>200</v>
      </c>
      <c r="K471" s="26" t="s">
        <v>1663</v>
      </c>
      <c r="L471" s="39" t="s">
        <v>1626</v>
      </c>
    </row>
    <row r="472" spans="3:12" ht="15.75" customHeight="1" x14ac:dyDescent="0.25">
      <c r="C472" s="54" t="s">
        <v>85</v>
      </c>
      <c r="D472" s="50" t="s">
        <v>265</v>
      </c>
      <c r="E472" s="59" t="s">
        <v>267</v>
      </c>
      <c r="F472" s="8" t="s">
        <v>1985</v>
      </c>
      <c r="G472" s="8" t="s">
        <v>1664</v>
      </c>
      <c r="H472" s="52" t="s">
        <v>1626</v>
      </c>
      <c r="I472" s="26">
        <v>25</v>
      </c>
      <c r="J472" s="53">
        <v>200</v>
      </c>
      <c r="K472" s="26" t="s">
        <v>1663</v>
      </c>
      <c r="L472" s="39" t="s">
        <v>1626</v>
      </c>
    </row>
    <row r="473" spans="3:12" ht="15.75" customHeight="1" x14ac:dyDescent="0.25">
      <c r="C473" s="54" t="s">
        <v>85</v>
      </c>
      <c r="D473" s="50" t="s">
        <v>265</v>
      </c>
      <c r="E473" s="59" t="s">
        <v>268</v>
      </c>
      <c r="F473" s="8" t="s">
        <v>1986</v>
      </c>
      <c r="G473" s="8" t="s">
        <v>1704</v>
      </c>
      <c r="H473" s="52" t="s">
        <v>1626</v>
      </c>
      <c r="I473" s="26">
        <v>25</v>
      </c>
      <c r="J473" s="53">
        <v>200</v>
      </c>
      <c r="K473" s="26" t="s">
        <v>1663</v>
      </c>
      <c r="L473" s="39" t="s">
        <v>1626</v>
      </c>
    </row>
    <row r="474" spans="3:12" ht="15.75" customHeight="1" thickBot="1" x14ac:dyDescent="0.3">
      <c r="C474" s="54" t="s">
        <v>85</v>
      </c>
      <c r="D474" s="55" t="s">
        <v>265</v>
      </c>
      <c r="E474" s="60" t="s">
        <v>269</v>
      </c>
      <c r="F474" s="12" t="s">
        <v>1986</v>
      </c>
      <c r="G474" s="12" t="s">
        <v>1664</v>
      </c>
      <c r="H474" s="57" t="s">
        <v>1626</v>
      </c>
      <c r="I474" s="27">
        <v>25</v>
      </c>
      <c r="J474" s="58">
        <v>200</v>
      </c>
      <c r="K474" s="27" t="s">
        <v>1663</v>
      </c>
      <c r="L474" s="40" t="s">
        <v>1626</v>
      </c>
    </row>
    <row r="475" spans="3:12" ht="15.75" customHeight="1" x14ac:dyDescent="0.25">
      <c r="C475" s="54" t="s">
        <v>85</v>
      </c>
      <c r="D475" s="50" t="s">
        <v>270</v>
      </c>
      <c r="E475" s="59" t="s">
        <v>271</v>
      </c>
      <c r="F475" s="8" t="s">
        <v>1987</v>
      </c>
      <c r="G475" s="8" t="s">
        <v>1704</v>
      </c>
      <c r="H475" s="52" t="s">
        <v>1626</v>
      </c>
      <c r="I475" s="26">
        <v>5</v>
      </c>
      <c r="J475" s="53">
        <v>60</v>
      </c>
      <c r="K475" s="26" t="s">
        <v>1876</v>
      </c>
      <c r="L475" s="39" t="s">
        <v>1626</v>
      </c>
    </row>
    <row r="476" spans="3:12" ht="15.75" customHeight="1" x14ac:dyDescent="0.25">
      <c r="C476" s="54" t="s">
        <v>85</v>
      </c>
      <c r="D476" s="50" t="s">
        <v>270</v>
      </c>
      <c r="E476" s="59" t="s">
        <v>272</v>
      </c>
      <c r="F476" s="8" t="s">
        <v>1987</v>
      </c>
      <c r="G476" s="8" t="s">
        <v>1664</v>
      </c>
      <c r="H476" s="52" t="s">
        <v>1626</v>
      </c>
      <c r="I476" s="26">
        <v>5</v>
      </c>
      <c r="J476" s="53">
        <v>60</v>
      </c>
      <c r="K476" s="26" t="s">
        <v>1876</v>
      </c>
      <c r="L476" s="39" t="s">
        <v>1626</v>
      </c>
    </row>
    <row r="477" spans="3:12" ht="15.75" customHeight="1" x14ac:dyDescent="0.25">
      <c r="C477" s="54" t="s">
        <v>85</v>
      </c>
      <c r="D477" s="50" t="s">
        <v>270</v>
      </c>
      <c r="E477" s="59" t="s">
        <v>273</v>
      </c>
      <c r="F477" s="8" t="s">
        <v>1987</v>
      </c>
      <c r="G477" s="8" t="s">
        <v>1720</v>
      </c>
      <c r="H477" s="52" t="s">
        <v>1626</v>
      </c>
      <c r="I477" s="26">
        <v>5</v>
      </c>
      <c r="J477" s="53">
        <v>60</v>
      </c>
      <c r="K477" s="26" t="s">
        <v>1876</v>
      </c>
      <c r="L477" s="39" t="s">
        <v>1626</v>
      </c>
    </row>
    <row r="478" spans="3:12" ht="15.75" customHeight="1" x14ac:dyDescent="0.25">
      <c r="C478" s="54" t="s">
        <v>85</v>
      </c>
      <c r="D478" s="50" t="s">
        <v>270</v>
      </c>
      <c r="E478" s="59" t="s">
        <v>274</v>
      </c>
      <c r="F478" s="8" t="s">
        <v>1987</v>
      </c>
      <c r="G478" s="8" t="s">
        <v>1948</v>
      </c>
      <c r="H478" s="52" t="s">
        <v>1626</v>
      </c>
      <c r="I478" s="26">
        <v>5</v>
      </c>
      <c r="J478" s="53">
        <v>60</v>
      </c>
      <c r="K478" s="26" t="s">
        <v>1876</v>
      </c>
      <c r="L478" s="39" t="s">
        <v>1626</v>
      </c>
    </row>
    <row r="479" spans="3:12" ht="15.75" customHeight="1" x14ac:dyDescent="0.25">
      <c r="C479" s="54" t="s">
        <v>85</v>
      </c>
      <c r="D479" s="50" t="s">
        <v>270</v>
      </c>
      <c r="E479" s="69" t="s">
        <v>275</v>
      </c>
      <c r="F479" s="9" t="s">
        <v>1987</v>
      </c>
      <c r="G479" s="9" t="s">
        <v>1741</v>
      </c>
      <c r="H479" s="63" t="s">
        <v>1626</v>
      </c>
      <c r="I479" s="28">
        <v>5</v>
      </c>
      <c r="J479" s="64">
        <v>60</v>
      </c>
      <c r="K479" s="28" t="s">
        <v>1876</v>
      </c>
      <c r="L479" s="41" t="s">
        <v>1626</v>
      </c>
    </row>
    <row r="480" spans="3:12" ht="15.75" customHeight="1" x14ac:dyDescent="0.25">
      <c r="C480" s="54" t="s">
        <v>85</v>
      </c>
      <c r="D480" s="50" t="s">
        <v>270</v>
      </c>
      <c r="E480" s="59" t="s">
        <v>276</v>
      </c>
      <c r="F480" s="8" t="s">
        <v>1988</v>
      </c>
      <c r="G480" s="8" t="s">
        <v>1704</v>
      </c>
      <c r="H480" s="52" t="s">
        <v>1626</v>
      </c>
      <c r="I480" s="26">
        <v>5</v>
      </c>
      <c r="J480" s="53">
        <v>60</v>
      </c>
      <c r="K480" s="26" t="s">
        <v>1876</v>
      </c>
      <c r="L480" s="39" t="s">
        <v>1626</v>
      </c>
    </row>
    <row r="481" spans="3:12" ht="15.75" customHeight="1" x14ac:dyDescent="0.25">
      <c r="C481" s="54" t="s">
        <v>85</v>
      </c>
      <c r="D481" s="50" t="s">
        <v>270</v>
      </c>
      <c r="E481" s="59" t="s">
        <v>277</v>
      </c>
      <c r="F481" s="8" t="s">
        <v>1988</v>
      </c>
      <c r="G481" s="8" t="s">
        <v>1664</v>
      </c>
      <c r="H481" s="52" t="s">
        <v>1626</v>
      </c>
      <c r="I481" s="26">
        <v>5</v>
      </c>
      <c r="J481" s="53">
        <v>60</v>
      </c>
      <c r="K481" s="26" t="s">
        <v>1876</v>
      </c>
      <c r="L481" s="39" t="s">
        <v>1626</v>
      </c>
    </row>
    <row r="482" spans="3:12" ht="15.75" customHeight="1" x14ac:dyDescent="0.25">
      <c r="C482" s="54" t="s">
        <v>85</v>
      </c>
      <c r="D482" s="50" t="s">
        <v>270</v>
      </c>
      <c r="E482" s="59" t="s">
        <v>278</v>
      </c>
      <c r="F482" s="8" t="s">
        <v>1988</v>
      </c>
      <c r="G482" s="8" t="s">
        <v>1720</v>
      </c>
      <c r="H482" s="52" t="s">
        <v>1626</v>
      </c>
      <c r="I482" s="26">
        <v>5</v>
      </c>
      <c r="J482" s="53">
        <v>60</v>
      </c>
      <c r="K482" s="26" t="s">
        <v>1876</v>
      </c>
      <c r="L482" s="39" t="s">
        <v>1626</v>
      </c>
    </row>
    <row r="483" spans="3:12" ht="15.75" customHeight="1" x14ac:dyDescent="0.25">
      <c r="C483" s="54" t="s">
        <v>85</v>
      </c>
      <c r="D483" s="50" t="s">
        <v>270</v>
      </c>
      <c r="E483" s="59" t="s">
        <v>279</v>
      </c>
      <c r="F483" s="8" t="s">
        <v>1988</v>
      </c>
      <c r="G483" s="8" t="s">
        <v>1948</v>
      </c>
      <c r="H483" s="52" t="s">
        <v>1626</v>
      </c>
      <c r="I483" s="26">
        <v>5</v>
      </c>
      <c r="J483" s="53">
        <v>60</v>
      </c>
      <c r="K483" s="26" t="s">
        <v>1876</v>
      </c>
      <c r="L483" s="39" t="s">
        <v>1626</v>
      </c>
    </row>
    <row r="484" spans="3:12" ht="15.75" customHeight="1" x14ac:dyDescent="0.25">
      <c r="C484" s="54" t="s">
        <v>85</v>
      </c>
      <c r="D484" s="50" t="s">
        <v>270</v>
      </c>
      <c r="E484" s="69" t="s">
        <v>280</v>
      </c>
      <c r="F484" s="9" t="s">
        <v>1988</v>
      </c>
      <c r="G484" s="9" t="s">
        <v>1741</v>
      </c>
      <c r="H484" s="63" t="s">
        <v>1626</v>
      </c>
      <c r="I484" s="28">
        <v>5</v>
      </c>
      <c r="J484" s="64">
        <v>60</v>
      </c>
      <c r="K484" s="28" t="s">
        <v>1876</v>
      </c>
      <c r="L484" s="41" t="s">
        <v>1626</v>
      </c>
    </row>
    <row r="485" spans="3:12" ht="15.75" customHeight="1" x14ac:dyDescent="0.25">
      <c r="C485" s="54" t="s">
        <v>85</v>
      </c>
      <c r="D485" s="50" t="s">
        <v>270</v>
      </c>
      <c r="E485" s="59" t="s">
        <v>281</v>
      </c>
      <c r="F485" s="8" t="s">
        <v>1989</v>
      </c>
      <c r="G485" s="8" t="s">
        <v>1704</v>
      </c>
      <c r="H485" s="52" t="s">
        <v>1626</v>
      </c>
      <c r="I485" s="26">
        <v>5</v>
      </c>
      <c r="J485" s="53">
        <v>40</v>
      </c>
      <c r="K485" s="26" t="s">
        <v>1876</v>
      </c>
      <c r="L485" s="39" t="s">
        <v>1626</v>
      </c>
    </row>
    <row r="486" spans="3:12" ht="15.75" customHeight="1" x14ac:dyDescent="0.25">
      <c r="C486" s="54" t="s">
        <v>85</v>
      </c>
      <c r="D486" s="50" t="s">
        <v>270</v>
      </c>
      <c r="E486" s="59" t="s">
        <v>282</v>
      </c>
      <c r="F486" s="8" t="s">
        <v>1989</v>
      </c>
      <c r="G486" s="8" t="s">
        <v>1664</v>
      </c>
      <c r="H486" s="52" t="s">
        <v>1626</v>
      </c>
      <c r="I486" s="26">
        <v>5</v>
      </c>
      <c r="J486" s="53">
        <v>40</v>
      </c>
      <c r="K486" s="26" t="s">
        <v>1876</v>
      </c>
      <c r="L486" s="39" t="s">
        <v>1626</v>
      </c>
    </row>
    <row r="487" spans="3:12" ht="15.75" customHeight="1" x14ac:dyDescent="0.25">
      <c r="C487" s="54" t="s">
        <v>85</v>
      </c>
      <c r="D487" s="50" t="s">
        <v>270</v>
      </c>
      <c r="E487" s="59" t="s">
        <v>283</v>
      </c>
      <c r="F487" s="8" t="s">
        <v>1989</v>
      </c>
      <c r="G487" s="8" t="s">
        <v>1720</v>
      </c>
      <c r="H487" s="52" t="s">
        <v>1626</v>
      </c>
      <c r="I487" s="26">
        <v>5</v>
      </c>
      <c r="J487" s="53">
        <v>40</v>
      </c>
      <c r="K487" s="26" t="s">
        <v>1876</v>
      </c>
      <c r="L487" s="39" t="s">
        <v>1626</v>
      </c>
    </row>
    <row r="488" spans="3:12" ht="15.75" customHeight="1" x14ac:dyDescent="0.25">
      <c r="C488" s="54" t="s">
        <v>85</v>
      </c>
      <c r="D488" s="50" t="s">
        <v>270</v>
      </c>
      <c r="E488" s="59" t="s">
        <v>284</v>
      </c>
      <c r="F488" s="8" t="s">
        <v>1989</v>
      </c>
      <c r="G488" s="8" t="s">
        <v>1948</v>
      </c>
      <c r="H488" s="52" t="s">
        <v>1626</v>
      </c>
      <c r="I488" s="26">
        <v>5</v>
      </c>
      <c r="J488" s="53">
        <v>40</v>
      </c>
      <c r="K488" s="26" t="s">
        <v>1876</v>
      </c>
      <c r="L488" s="39" t="s">
        <v>1626</v>
      </c>
    </row>
    <row r="489" spans="3:12" ht="15.75" customHeight="1" x14ac:dyDescent="0.25">
      <c r="C489" s="54" t="s">
        <v>85</v>
      </c>
      <c r="D489" s="50" t="s">
        <v>270</v>
      </c>
      <c r="E489" s="69" t="s">
        <v>285</v>
      </c>
      <c r="F489" s="9" t="s">
        <v>1989</v>
      </c>
      <c r="G489" s="9" t="s">
        <v>1741</v>
      </c>
      <c r="H489" s="63" t="s">
        <v>1626</v>
      </c>
      <c r="I489" s="28">
        <v>5</v>
      </c>
      <c r="J489" s="64">
        <v>40</v>
      </c>
      <c r="K489" s="28" t="s">
        <v>1876</v>
      </c>
      <c r="L489" s="41" t="s">
        <v>1626</v>
      </c>
    </row>
    <row r="490" spans="3:12" ht="15.75" customHeight="1" x14ac:dyDescent="0.25">
      <c r="C490" s="54" t="s">
        <v>85</v>
      </c>
      <c r="D490" s="50" t="s">
        <v>270</v>
      </c>
      <c r="E490" s="59" t="s">
        <v>286</v>
      </c>
      <c r="F490" s="8" t="s">
        <v>1990</v>
      </c>
      <c r="G490" s="8" t="s">
        <v>1704</v>
      </c>
      <c r="H490" s="52" t="s">
        <v>1626</v>
      </c>
      <c r="I490" s="26">
        <v>5</v>
      </c>
      <c r="J490" s="53">
        <v>40</v>
      </c>
      <c r="K490" s="26" t="s">
        <v>1876</v>
      </c>
      <c r="L490" s="39" t="s">
        <v>1626</v>
      </c>
    </row>
    <row r="491" spans="3:12" ht="15.75" customHeight="1" x14ac:dyDescent="0.25">
      <c r="C491" s="54" t="s">
        <v>85</v>
      </c>
      <c r="D491" s="50" t="s">
        <v>270</v>
      </c>
      <c r="E491" s="59" t="s">
        <v>287</v>
      </c>
      <c r="F491" s="8" t="s">
        <v>1990</v>
      </c>
      <c r="G491" s="8" t="s">
        <v>1664</v>
      </c>
      <c r="H491" s="52" t="s">
        <v>1626</v>
      </c>
      <c r="I491" s="26">
        <v>5</v>
      </c>
      <c r="J491" s="53">
        <v>40</v>
      </c>
      <c r="K491" s="26" t="s">
        <v>1876</v>
      </c>
      <c r="L491" s="39" t="s">
        <v>1626</v>
      </c>
    </row>
    <row r="492" spans="3:12" ht="15.75" customHeight="1" x14ac:dyDescent="0.25">
      <c r="C492" s="54" t="s">
        <v>85</v>
      </c>
      <c r="D492" s="50" t="s">
        <v>270</v>
      </c>
      <c r="E492" s="59" t="s">
        <v>288</v>
      </c>
      <c r="F492" s="8" t="s">
        <v>1990</v>
      </c>
      <c r="G492" s="8" t="s">
        <v>1720</v>
      </c>
      <c r="H492" s="52" t="s">
        <v>1626</v>
      </c>
      <c r="I492" s="26">
        <v>5</v>
      </c>
      <c r="J492" s="53">
        <v>40</v>
      </c>
      <c r="K492" s="26" t="s">
        <v>1876</v>
      </c>
      <c r="L492" s="39" t="s">
        <v>1626</v>
      </c>
    </row>
    <row r="493" spans="3:12" ht="15.75" customHeight="1" x14ac:dyDescent="0.25">
      <c r="C493" s="54" t="s">
        <v>85</v>
      </c>
      <c r="D493" s="50" t="s">
        <v>270</v>
      </c>
      <c r="E493" s="59" t="s">
        <v>289</v>
      </c>
      <c r="F493" s="8" t="s">
        <v>1990</v>
      </c>
      <c r="G493" s="8" t="s">
        <v>1948</v>
      </c>
      <c r="H493" s="52" t="s">
        <v>1626</v>
      </c>
      <c r="I493" s="26">
        <v>5</v>
      </c>
      <c r="J493" s="53">
        <v>40</v>
      </c>
      <c r="K493" s="26" t="s">
        <v>1876</v>
      </c>
      <c r="L493" s="39" t="s">
        <v>1626</v>
      </c>
    </row>
    <row r="494" spans="3:12" ht="15.75" customHeight="1" x14ac:dyDescent="0.25">
      <c r="C494" s="54" t="s">
        <v>85</v>
      </c>
      <c r="D494" s="50" t="s">
        <v>270</v>
      </c>
      <c r="E494" s="69" t="s">
        <v>290</v>
      </c>
      <c r="F494" s="9" t="s">
        <v>1990</v>
      </c>
      <c r="G494" s="9" t="s">
        <v>1741</v>
      </c>
      <c r="H494" s="63" t="s">
        <v>1626</v>
      </c>
      <c r="I494" s="28">
        <v>5</v>
      </c>
      <c r="J494" s="64">
        <v>40</v>
      </c>
      <c r="K494" s="28" t="s">
        <v>1876</v>
      </c>
      <c r="L494" s="41" t="s">
        <v>1626</v>
      </c>
    </row>
    <row r="495" spans="3:12" ht="15.75" customHeight="1" x14ac:dyDescent="0.25">
      <c r="C495" s="54" t="s">
        <v>85</v>
      </c>
      <c r="D495" s="50" t="s">
        <v>270</v>
      </c>
      <c r="E495" s="59" t="s">
        <v>291</v>
      </c>
      <c r="F495" s="8" t="s">
        <v>1991</v>
      </c>
      <c r="G495" s="8" t="s">
        <v>1704</v>
      </c>
      <c r="H495" s="52" t="s">
        <v>1626</v>
      </c>
      <c r="I495" s="26">
        <v>5</v>
      </c>
      <c r="J495" s="53">
        <v>40</v>
      </c>
      <c r="K495" s="26" t="s">
        <v>1876</v>
      </c>
      <c r="L495" s="39" t="s">
        <v>1626</v>
      </c>
    </row>
    <row r="496" spans="3:12" ht="15.75" customHeight="1" x14ac:dyDescent="0.25">
      <c r="C496" s="54" t="s">
        <v>85</v>
      </c>
      <c r="D496" s="50" t="s">
        <v>270</v>
      </c>
      <c r="E496" s="59" t="s">
        <v>292</v>
      </c>
      <c r="F496" s="8" t="s">
        <v>1991</v>
      </c>
      <c r="G496" s="8" t="s">
        <v>1664</v>
      </c>
      <c r="H496" s="52" t="s">
        <v>1626</v>
      </c>
      <c r="I496" s="26">
        <v>5</v>
      </c>
      <c r="J496" s="53">
        <v>40</v>
      </c>
      <c r="K496" s="26" t="s">
        <v>1876</v>
      </c>
      <c r="L496" s="39" t="s">
        <v>1626</v>
      </c>
    </row>
    <row r="497" spans="3:12" ht="15.75" customHeight="1" x14ac:dyDescent="0.25">
      <c r="C497" s="54" t="s">
        <v>85</v>
      </c>
      <c r="D497" s="50" t="s">
        <v>270</v>
      </c>
      <c r="E497" s="59" t="s">
        <v>293</v>
      </c>
      <c r="F497" s="8" t="s">
        <v>1991</v>
      </c>
      <c r="G497" s="8" t="s">
        <v>1720</v>
      </c>
      <c r="H497" s="52" t="s">
        <v>1626</v>
      </c>
      <c r="I497" s="26">
        <v>5</v>
      </c>
      <c r="J497" s="53">
        <v>40</v>
      </c>
      <c r="K497" s="26" t="s">
        <v>1876</v>
      </c>
      <c r="L497" s="39" t="s">
        <v>1626</v>
      </c>
    </row>
    <row r="498" spans="3:12" ht="15.75" customHeight="1" x14ac:dyDescent="0.25">
      <c r="C498" s="54" t="s">
        <v>85</v>
      </c>
      <c r="D498" s="50" t="s">
        <v>270</v>
      </c>
      <c r="E498" s="59" t="s">
        <v>294</v>
      </c>
      <c r="F498" s="8" t="s">
        <v>1991</v>
      </c>
      <c r="G498" s="8" t="s">
        <v>1948</v>
      </c>
      <c r="H498" s="52" t="s">
        <v>1626</v>
      </c>
      <c r="I498" s="26">
        <v>5</v>
      </c>
      <c r="J498" s="53">
        <v>40</v>
      </c>
      <c r="K498" s="26" t="s">
        <v>1876</v>
      </c>
      <c r="L498" s="39" t="s">
        <v>1626</v>
      </c>
    </row>
    <row r="499" spans="3:12" ht="15.75" customHeight="1" x14ac:dyDescent="0.25">
      <c r="C499" s="54" t="s">
        <v>85</v>
      </c>
      <c r="D499" s="50" t="s">
        <v>270</v>
      </c>
      <c r="E499" s="69" t="s">
        <v>295</v>
      </c>
      <c r="F499" s="9" t="s">
        <v>1991</v>
      </c>
      <c r="G499" s="9" t="s">
        <v>1741</v>
      </c>
      <c r="H499" s="63" t="s">
        <v>1626</v>
      </c>
      <c r="I499" s="28">
        <v>5</v>
      </c>
      <c r="J499" s="64">
        <v>40</v>
      </c>
      <c r="K499" s="28" t="s">
        <v>1876</v>
      </c>
      <c r="L499" s="41" t="s">
        <v>1626</v>
      </c>
    </row>
    <row r="500" spans="3:12" ht="15.75" customHeight="1" x14ac:dyDescent="0.25">
      <c r="C500" s="54" t="s">
        <v>85</v>
      </c>
      <c r="D500" s="50" t="s">
        <v>270</v>
      </c>
      <c r="E500" s="59" t="s">
        <v>296</v>
      </c>
      <c r="F500" s="8" t="s">
        <v>1992</v>
      </c>
      <c r="G500" s="8" t="s">
        <v>1704</v>
      </c>
      <c r="H500" s="52" t="s">
        <v>1626</v>
      </c>
      <c r="I500" s="26">
        <v>5</v>
      </c>
      <c r="J500" s="53">
        <v>40</v>
      </c>
      <c r="K500" s="26" t="s">
        <v>1876</v>
      </c>
      <c r="L500" s="39" t="s">
        <v>1626</v>
      </c>
    </row>
    <row r="501" spans="3:12" ht="15.75" customHeight="1" x14ac:dyDescent="0.25">
      <c r="C501" s="54" t="s">
        <v>85</v>
      </c>
      <c r="D501" s="50" t="s">
        <v>270</v>
      </c>
      <c r="E501" s="59" t="s">
        <v>297</v>
      </c>
      <c r="F501" s="8" t="s">
        <v>1992</v>
      </c>
      <c r="G501" s="8" t="s">
        <v>1664</v>
      </c>
      <c r="H501" s="52" t="s">
        <v>1626</v>
      </c>
      <c r="I501" s="26">
        <v>5</v>
      </c>
      <c r="J501" s="53">
        <v>40</v>
      </c>
      <c r="K501" s="26" t="s">
        <v>1876</v>
      </c>
      <c r="L501" s="39" t="s">
        <v>1626</v>
      </c>
    </row>
    <row r="502" spans="3:12" ht="15.75" customHeight="1" x14ac:dyDescent="0.25">
      <c r="C502" s="54" t="s">
        <v>85</v>
      </c>
      <c r="D502" s="50" t="s">
        <v>270</v>
      </c>
      <c r="E502" s="59" t="s">
        <v>298</v>
      </c>
      <c r="F502" s="8" t="s">
        <v>1992</v>
      </c>
      <c r="G502" s="8" t="s">
        <v>1720</v>
      </c>
      <c r="H502" s="52" t="s">
        <v>1626</v>
      </c>
      <c r="I502" s="26">
        <v>5</v>
      </c>
      <c r="J502" s="53">
        <v>40</v>
      </c>
      <c r="K502" s="26" t="s">
        <v>1876</v>
      </c>
      <c r="L502" s="39" t="s">
        <v>1626</v>
      </c>
    </row>
    <row r="503" spans="3:12" ht="15.75" customHeight="1" x14ac:dyDescent="0.25">
      <c r="C503" s="54" t="s">
        <v>85</v>
      </c>
      <c r="D503" s="50" t="s">
        <v>270</v>
      </c>
      <c r="E503" s="59" t="s">
        <v>299</v>
      </c>
      <c r="F503" s="8" t="s">
        <v>1992</v>
      </c>
      <c r="G503" s="8" t="s">
        <v>1948</v>
      </c>
      <c r="H503" s="52" t="s">
        <v>1626</v>
      </c>
      <c r="I503" s="26">
        <v>5</v>
      </c>
      <c r="J503" s="53">
        <v>40</v>
      </c>
      <c r="K503" s="26" t="s">
        <v>1876</v>
      </c>
      <c r="L503" s="39" t="s">
        <v>1626</v>
      </c>
    </row>
    <row r="504" spans="3:12" ht="15.75" customHeight="1" thickBot="1" x14ac:dyDescent="0.3">
      <c r="C504" s="54" t="s">
        <v>85</v>
      </c>
      <c r="D504" s="55" t="s">
        <v>270</v>
      </c>
      <c r="E504" s="60" t="s">
        <v>300</v>
      </c>
      <c r="F504" s="12" t="s">
        <v>1992</v>
      </c>
      <c r="G504" s="12" t="s">
        <v>1741</v>
      </c>
      <c r="H504" s="57" t="s">
        <v>1626</v>
      </c>
      <c r="I504" s="27">
        <v>5</v>
      </c>
      <c r="J504" s="58">
        <v>40</v>
      </c>
      <c r="K504" s="27" t="s">
        <v>1876</v>
      </c>
      <c r="L504" s="40" t="s">
        <v>1626</v>
      </c>
    </row>
    <row r="505" spans="3:12" ht="15.75" customHeight="1" x14ac:dyDescent="0.25">
      <c r="C505" s="54" t="s">
        <v>85</v>
      </c>
      <c r="D505" s="62" t="s">
        <v>301</v>
      </c>
      <c r="E505" s="59" t="s">
        <v>302</v>
      </c>
      <c r="F505" s="8" t="s">
        <v>1993</v>
      </c>
      <c r="G505" s="8" t="s">
        <v>1704</v>
      </c>
      <c r="H505" s="52" t="s">
        <v>1626</v>
      </c>
      <c r="I505" s="26">
        <v>25</v>
      </c>
      <c r="J505" s="53">
        <v>1500</v>
      </c>
      <c r="K505" s="26" t="s">
        <v>1876</v>
      </c>
      <c r="L505" s="39" t="s">
        <v>1626</v>
      </c>
    </row>
    <row r="506" spans="3:12" ht="15.75" customHeight="1" x14ac:dyDescent="0.25">
      <c r="C506" s="54" t="s">
        <v>85</v>
      </c>
      <c r="D506" s="50" t="s">
        <v>301</v>
      </c>
      <c r="E506" s="59" t="s">
        <v>303</v>
      </c>
      <c r="F506" s="8" t="s">
        <v>1993</v>
      </c>
      <c r="G506" s="8" t="s">
        <v>1664</v>
      </c>
      <c r="H506" s="52" t="s">
        <v>1626</v>
      </c>
      <c r="I506" s="26">
        <v>25</v>
      </c>
      <c r="J506" s="53">
        <v>1500</v>
      </c>
      <c r="K506" s="26" t="s">
        <v>1876</v>
      </c>
      <c r="L506" s="39" t="s">
        <v>1626</v>
      </c>
    </row>
    <row r="507" spans="3:12" ht="15.75" customHeight="1" x14ac:dyDescent="0.25">
      <c r="C507" s="54" t="s">
        <v>85</v>
      </c>
      <c r="D507" s="50" t="s">
        <v>301</v>
      </c>
      <c r="E507" s="59" t="s">
        <v>304</v>
      </c>
      <c r="F507" s="8" t="s">
        <v>1993</v>
      </c>
      <c r="G507" s="8" t="s">
        <v>1720</v>
      </c>
      <c r="H507" s="52" t="s">
        <v>1626</v>
      </c>
      <c r="I507" s="26">
        <v>25</v>
      </c>
      <c r="J507" s="53">
        <v>1500</v>
      </c>
      <c r="K507" s="26" t="s">
        <v>1876</v>
      </c>
      <c r="L507" s="39" t="s">
        <v>1626</v>
      </c>
    </row>
    <row r="508" spans="3:12" ht="15.75" customHeight="1" x14ac:dyDescent="0.25">
      <c r="C508" s="54" t="s">
        <v>85</v>
      </c>
      <c r="D508" s="50" t="s">
        <v>301</v>
      </c>
      <c r="E508" s="59" t="s">
        <v>305</v>
      </c>
      <c r="F508" s="8" t="s">
        <v>1993</v>
      </c>
      <c r="G508" s="8" t="s">
        <v>1948</v>
      </c>
      <c r="H508" s="52" t="s">
        <v>1626</v>
      </c>
      <c r="I508" s="26">
        <v>25</v>
      </c>
      <c r="J508" s="53">
        <v>1500</v>
      </c>
      <c r="K508" s="26" t="s">
        <v>1876</v>
      </c>
      <c r="L508" s="39" t="s">
        <v>1626</v>
      </c>
    </row>
    <row r="509" spans="3:12" ht="15.75" customHeight="1" x14ac:dyDescent="0.25">
      <c r="C509" s="54" t="s">
        <v>85</v>
      </c>
      <c r="D509" s="50" t="s">
        <v>301</v>
      </c>
      <c r="E509" s="69" t="s">
        <v>306</v>
      </c>
      <c r="F509" s="9" t="s">
        <v>1993</v>
      </c>
      <c r="G509" s="9" t="s">
        <v>1741</v>
      </c>
      <c r="H509" s="63" t="s">
        <v>1626</v>
      </c>
      <c r="I509" s="28">
        <v>25</v>
      </c>
      <c r="J509" s="64">
        <v>1500</v>
      </c>
      <c r="K509" s="28" t="s">
        <v>1876</v>
      </c>
      <c r="L509" s="41" t="s">
        <v>1626</v>
      </c>
    </row>
    <row r="510" spans="3:12" ht="15.75" customHeight="1" x14ac:dyDescent="0.25">
      <c r="C510" s="54" t="s">
        <v>85</v>
      </c>
      <c r="D510" s="50" t="s">
        <v>301</v>
      </c>
      <c r="E510" s="59" t="s">
        <v>307</v>
      </c>
      <c r="F510" s="8" t="s">
        <v>1994</v>
      </c>
      <c r="G510" s="8" t="s">
        <v>1704</v>
      </c>
      <c r="H510" s="52" t="s">
        <v>1626</v>
      </c>
      <c r="I510" s="26">
        <v>25</v>
      </c>
      <c r="J510" s="53">
        <v>1000</v>
      </c>
      <c r="K510" s="26" t="s">
        <v>1876</v>
      </c>
      <c r="L510" s="39" t="s">
        <v>1626</v>
      </c>
    </row>
    <row r="511" spans="3:12" ht="15.75" customHeight="1" x14ac:dyDescent="0.25">
      <c r="C511" s="54" t="s">
        <v>85</v>
      </c>
      <c r="D511" s="50" t="s">
        <v>301</v>
      </c>
      <c r="E511" s="69" t="s">
        <v>308</v>
      </c>
      <c r="F511" s="9" t="s">
        <v>1994</v>
      </c>
      <c r="G511" s="9" t="s">
        <v>1664</v>
      </c>
      <c r="H511" s="63" t="s">
        <v>1626</v>
      </c>
      <c r="I511" s="28">
        <v>25</v>
      </c>
      <c r="J511" s="64">
        <v>1000</v>
      </c>
      <c r="K511" s="28" t="s">
        <v>1876</v>
      </c>
      <c r="L511" s="41" t="s">
        <v>1626</v>
      </c>
    </row>
    <row r="512" spans="3:12" ht="15.75" customHeight="1" x14ac:dyDescent="0.25">
      <c r="C512" s="54" t="s">
        <v>85</v>
      </c>
      <c r="D512" s="50" t="s">
        <v>301</v>
      </c>
      <c r="E512" s="8" t="s">
        <v>309</v>
      </c>
      <c r="F512" s="8" t="s">
        <v>1995</v>
      </c>
      <c r="G512" s="8" t="s">
        <v>1704</v>
      </c>
      <c r="H512" s="52" t="s">
        <v>1626</v>
      </c>
      <c r="I512" s="26">
        <v>25</v>
      </c>
      <c r="J512" s="53">
        <v>2000</v>
      </c>
      <c r="K512" s="26" t="s">
        <v>1876</v>
      </c>
      <c r="L512" s="39" t="s">
        <v>1626</v>
      </c>
    </row>
    <row r="513" spans="3:12" ht="15.75" customHeight="1" x14ac:dyDescent="0.25">
      <c r="C513" s="54" t="s">
        <v>85</v>
      </c>
      <c r="D513" s="50" t="s">
        <v>301</v>
      </c>
      <c r="E513" s="8" t="s">
        <v>310</v>
      </c>
      <c r="F513" s="8" t="s">
        <v>1995</v>
      </c>
      <c r="G513" s="8" t="s">
        <v>1664</v>
      </c>
      <c r="H513" s="52" t="s">
        <v>1626</v>
      </c>
      <c r="I513" s="26">
        <v>25</v>
      </c>
      <c r="J513" s="53">
        <v>2000</v>
      </c>
      <c r="K513" s="26" t="s">
        <v>1876</v>
      </c>
      <c r="L513" s="39" t="s">
        <v>1626</v>
      </c>
    </row>
    <row r="514" spans="3:12" ht="15.75" customHeight="1" x14ac:dyDescent="0.25">
      <c r="C514" s="54" t="s">
        <v>85</v>
      </c>
      <c r="D514" s="50" t="s">
        <v>301</v>
      </c>
      <c r="E514" s="8" t="s">
        <v>311</v>
      </c>
      <c r="F514" s="8" t="s">
        <v>1995</v>
      </c>
      <c r="G514" s="8" t="s">
        <v>1720</v>
      </c>
      <c r="H514" s="52" t="s">
        <v>1626</v>
      </c>
      <c r="I514" s="26">
        <v>25</v>
      </c>
      <c r="J514" s="53">
        <v>2000</v>
      </c>
      <c r="K514" s="26" t="s">
        <v>1876</v>
      </c>
      <c r="L514" s="39" t="s">
        <v>1626</v>
      </c>
    </row>
    <row r="515" spans="3:12" ht="15.75" customHeight="1" x14ac:dyDescent="0.25">
      <c r="C515" s="54" t="s">
        <v>85</v>
      </c>
      <c r="D515" s="50" t="s">
        <v>301</v>
      </c>
      <c r="E515" s="9" t="s">
        <v>312</v>
      </c>
      <c r="F515" s="9" t="s">
        <v>1995</v>
      </c>
      <c r="G515" s="9" t="s">
        <v>1741</v>
      </c>
      <c r="H515" s="63" t="s">
        <v>1626</v>
      </c>
      <c r="I515" s="28">
        <v>25</v>
      </c>
      <c r="J515" s="64">
        <v>2000</v>
      </c>
      <c r="K515" s="28" t="s">
        <v>1876</v>
      </c>
      <c r="L515" s="41" t="s">
        <v>1626</v>
      </c>
    </row>
    <row r="516" spans="3:12" ht="15.75" customHeight="1" x14ac:dyDescent="0.25">
      <c r="C516" s="54" t="s">
        <v>85</v>
      </c>
      <c r="D516" s="50" t="s">
        <v>301</v>
      </c>
      <c r="E516" s="59" t="s">
        <v>313</v>
      </c>
      <c r="F516" s="8" t="s">
        <v>1996</v>
      </c>
      <c r="G516" s="8" t="s">
        <v>1704</v>
      </c>
      <c r="H516" s="52" t="s">
        <v>1626</v>
      </c>
      <c r="I516" s="26">
        <v>25</v>
      </c>
      <c r="J516" s="53">
        <v>1000</v>
      </c>
      <c r="K516" s="26" t="s">
        <v>1876</v>
      </c>
      <c r="L516" s="39" t="s">
        <v>1626</v>
      </c>
    </row>
    <row r="517" spans="3:12" ht="15.75" customHeight="1" x14ac:dyDescent="0.25">
      <c r="C517" s="54" t="s">
        <v>85</v>
      </c>
      <c r="D517" s="50" t="s">
        <v>301</v>
      </c>
      <c r="E517" s="59" t="s">
        <v>314</v>
      </c>
      <c r="F517" s="8" t="s">
        <v>1996</v>
      </c>
      <c r="G517" s="8" t="s">
        <v>1664</v>
      </c>
      <c r="H517" s="52" t="s">
        <v>1626</v>
      </c>
      <c r="I517" s="26">
        <v>25</v>
      </c>
      <c r="J517" s="53">
        <v>1000</v>
      </c>
      <c r="K517" s="26" t="s">
        <v>1876</v>
      </c>
      <c r="L517" s="39" t="s">
        <v>1626</v>
      </c>
    </row>
    <row r="518" spans="3:12" ht="15.75" customHeight="1" x14ac:dyDescent="0.25">
      <c r="C518" s="54" t="s">
        <v>85</v>
      </c>
      <c r="D518" s="50" t="s">
        <v>301</v>
      </c>
      <c r="E518" s="59" t="s">
        <v>315</v>
      </c>
      <c r="F518" s="8" t="s">
        <v>1996</v>
      </c>
      <c r="G518" s="8" t="s">
        <v>1720</v>
      </c>
      <c r="H518" s="52" t="s">
        <v>1626</v>
      </c>
      <c r="I518" s="26">
        <v>25</v>
      </c>
      <c r="J518" s="53">
        <v>1000</v>
      </c>
      <c r="K518" s="26" t="s">
        <v>1876</v>
      </c>
      <c r="L518" s="39" t="s">
        <v>1626</v>
      </c>
    </row>
    <row r="519" spans="3:12" ht="15.75" customHeight="1" x14ac:dyDescent="0.25">
      <c r="C519" s="54" t="s">
        <v>85</v>
      </c>
      <c r="D519" s="50" t="s">
        <v>301</v>
      </c>
      <c r="E519" s="59" t="s">
        <v>316</v>
      </c>
      <c r="F519" s="8" t="s">
        <v>1996</v>
      </c>
      <c r="G519" s="8" t="s">
        <v>1948</v>
      </c>
      <c r="H519" s="52" t="s">
        <v>1626</v>
      </c>
      <c r="I519" s="26">
        <v>25</v>
      </c>
      <c r="J519" s="53">
        <v>1000</v>
      </c>
      <c r="K519" s="26" t="s">
        <v>1876</v>
      </c>
      <c r="L519" s="39" t="s">
        <v>1626</v>
      </c>
    </row>
    <row r="520" spans="3:12" ht="15.75" customHeight="1" x14ac:dyDescent="0.25">
      <c r="C520" s="54" t="s">
        <v>85</v>
      </c>
      <c r="D520" s="50" t="s">
        <v>301</v>
      </c>
      <c r="E520" s="69" t="s">
        <v>317</v>
      </c>
      <c r="F520" s="9" t="s">
        <v>1996</v>
      </c>
      <c r="G520" s="9" t="s">
        <v>1741</v>
      </c>
      <c r="H520" s="63" t="s">
        <v>1626</v>
      </c>
      <c r="I520" s="28">
        <v>25</v>
      </c>
      <c r="J520" s="64">
        <v>1000</v>
      </c>
      <c r="K520" s="28" t="s">
        <v>1876</v>
      </c>
      <c r="L520" s="41" t="s">
        <v>1626</v>
      </c>
    </row>
    <row r="521" spans="3:12" ht="15.75" customHeight="1" x14ac:dyDescent="0.25">
      <c r="C521" s="54" t="s">
        <v>85</v>
      </c>
      <c r="D521" s="50" t="s">
        <v>301</v>
      </c>
      <c r="E521" s="59" t="s">
        <v>318</v>
      </c>
      <c r="F521" s="8" t="s">
        <v>1997</v>
      </c>
      <c r="G521" s="8" t="s">
        <v>1704</v>
      </c>
      <c r="H521" s="52" t="s">
        <v>1626</v>
      </c>
      <c r="I521" s="26">
        <v>25</v>
      </c>
      <c r="J521" s="53">
        <v>1000</v>
      </c>
      <c r="K521" s="26" t="s">
        <v>1876</v>
      </c>
      <c r="L521" s="39" t="s">
        <v>1626</v>
      </c>
    </row>
    <row r="522" spans="3:12" ht="15.75" customHeight="1" x14ac:dyDescent="0.25">
      <c r="C522" s="54" t="s">
        <v>85</v>
      </c>
      <c r="D522" s="50" t="s">
        <v>301</v>
      </c>
      <c r="E522" s="59" t="s">
        <v>319</v>
      </c>
      <c r="F522" s="8" t="s">
        <v>1997</v>
      </c>
      <c r="G522" s="8" t="s">
        <v>1664</v>
      </c>
      <c r="H522" s="52" t="s">
        <v>1626</v>
      </c>
      <c r="I522" s="26">
        <v>25</v>
      </c>
      <c r="J522" s="53">
        <v>1000</v>
      </c>
      <c r="K522" s="26" t="s">
        <v>1876</v>
      </c>
      <c r="L522" s="39" t="s">
        <v>1626</v>
      </c>
    </row>
    <row r="523" spans="3:12" ht="15.75" customHeight="1" x14ac:dyDescent="0.25">
      <c r="C523" s="54" t="s">
        <v>85</v>
      </c>
      <c r="D523" s="50" t="s">
        <v>301</v>
      </c>
      <c r="E523" s="59" t="s">
        <v>320</v>
      </c>
      <c r="F523" s="8" t="s">
        <v>1997</v>
      </c>
      <c r="G523" s="8" t="s">
        <v>1720</v>
      </c>
      <c r="H523" s="52" t="s">
        <v>1626</v>
      </c>
      <c r="I523" s="26">
        <v>25</v>
      </c>
      <c r="J523" s="53">
        <v>1000</v>
      </c>
      <c r="K523" s="26" t="s">
        <v>1876</v>
      </c>
      <c r="L523" s="39" t="s">
        <v>1626</v>
      </c>
    </row>
    <row r="524" spans="3:12" ht="15.75" customHeight="1" x14ac:dyDescent="0.25">
      <c r="C524" s="54" t="s">
        <v>85</v>
      </c>
      <c r="D524" s="50" t="s">
        <v>301</v>
      </c>
      <c r="E524" s="59" t="s">
        <v>321</v>
      </c>
      <c r="F524" s="8" t="s">
        <v>1997</v>
      </c>
      <c r="G524" s="8" t="s">
        <v>1948</v>
      </c>
      <c r="H524" s="52" t="s">
        <v>1626</v>
      </c>
      <c r="I524" s="26">
        <v>25</v>
      </c>
      <c r="J524" s="53">
        <v>1000</v>
      </c>
      <c r="K524" s="26" t="s">
        <v>1876</v>
      </c>
      <c r="L524" s="39" t="s">
        <v>1626</v>
      </c>
    </row>
    <row r="525" spans="3:12" ht="15.75" customHeight="1" x14ac:dyDescent="0.25">
      <c r="C525" s="54" t="s">
        <v>85</v>
      </c>
      <c r="D525" s="50" t="s">
        <v>301</v>
      </c>
      <c r="E525" s="21" t="s">
        <v>322</v>
      </c>
      <c r="F525" s="9" t="s">
        <v>1997</v>
      </c>
      <c r="G525" s="9" t="s">
        <v>1741</v>
      </c>
      <c r="H525" s="63" t="s">
        <v>1626</v>
      </c>
      <c r="I525" s="28">
        <v>25</v>
      </c>
      <c r="J525" s="64">
        <v>1000</v>
      </c>
      <c r="K525" s="28" t="s">
        <v>1876</v>
      </c>
      <c r="L525" s="41" t="s">
        <v>1626</v>
      </c>
    </row>
    <row r="526" spans="3:12" ht="15.75" customHeight="1" x14ac:dyDescent="0.25">
      <c r="C526" s="54" t="s">
        <v>85</v>
      </c>
      <c r="D526" s="50" t="s">
        <v>301</v>
      </c>
      <c r="E526" s="7" t="s">
        <v>1620</v>
      </c>
      <c r="F526" s="8" t="s">
        <v>1998</v>
      </c>
      <c r="G526" s="8" t="s">
        <v>1704</v>
      </c>
      <c r="H526" s="52" t="s">
        <v>1662</v>
      </c>
      <c r="I526" s="26">
        <v>5</v>
      </c>
      <c r="J526" s="53">
        <v>40</v>
      </c>
      <c r="K526" s="26" t="s">
        <v>1876</v>
      </c>
      <c r="L526" s="39" t="s">
        <v>1626</v>
      </c>
    </row>
    <row r="527" spans="3:12" ht="15.75" customHeight="1" x14ac:dyDescent="0.25">
      <c r="C527" s="54" t="s">
        <v>85</v>
      </c>
      <c r="D527" s="50" t="s">
        <v>301</v>
      </c>
      <c r="E527" s="7" t="s">
        <v>1621</v>
      </c>
      <c r="F527" s="8" t="s">
        <v>1998</v>
      </c>
      <c r="G527" s="8" t="s">
        <v>1664</v>
      </c>
      <c r="H527" s="52" t="s">
        <v>1662</v>
      </c>
      <c r="I527" s="26">
        <v>5</v>
      </c>
      <c r="J527" s="53">
        <v>40</v>
      </c>
      <c r="K527" s="26" t="s">
        <v>1876</v>
      </c>
      <c r="L527" s="39" t="s">
        <v>1626</v>
      </c>
    </row>
    <row r="528" spans="3:12" ht="15.75" customHeight="1" x14ac:dyDescent="0.25">
      <c r="C528" s="54" t="s">
        <v>85</v>
      </c>
      <c r="D528" s="50" t="s">
        <v>301</v>
      </c>
      <c r="E528" s="7" t="s">
        <v>1622</v>
      </c>
      <c r="F528" s="8" t="s">
        <v>1998</v>
      </c>
      <c r="G528" s="8" t="s">
        <v>1720</v>
      </c>
      <c r="H528" s="52" t="s">
        <v>1662</v>
      </c>
      <c r="I528" s="26">
        <v>5</v>
      </c>
      <c r="J528" s="53">
        <v>40</v>
      </c>
      <c r="K528" s="26" t="s">
        <v>1876</v>
      </c>
      <c r="L528" s="39" t="s">
        <v>1626</v>
      </c>
    </row>
    <row r="529" spans="1:12" ht="15.75" customHeight="1" x14ac:dyDescent="0.25">
      <c r="C529" s="54" t="s">
        <v>85</v>
      </c>
      <c r="D529" s="50" t="s">
        <v>301</v>
      </c>
      <c r="E529" s="7" t="s">
        <v>1623</v>
      </c>
      <c r="F529" s="8" t="s">
        <v>1998</v>
      </c>
      <c r="G529" s="8" t="s">
        <v>1948</v>
      </c>
      <c r="H529" s="52" t="s">
        <v>1662</v>
      </c>
      <c r="I529" s="26">
        <v>5</v>
      </c>
      <c r="J529" s="53">
        <v>40</v>
      </c>
      <c r="K529" s="26" t="s">
        <v>1876</v>
      </c>
      <c r="L529" s="39" t="s">
        <v>1626</v>
      </c>
    </row>
    <row r="530" spans="1:12" ht="15.75" customHeight="1" thickBot="1" x14ac:dyDescent="0.3">
      <c r="C530" s="54" t="s">
        <v>85</v>
      </c>
      <c r="D530" s="50" t="s">
        <v>301</v>
      </c>
      <c r="E530" s="60" t="s">
        <v>1624</v>
      </c>
      <c r="F530" s="12" t="s">
        <v>1998</v>
      </c>
      <c r="G530" s="12" t="s">
        <v>1741</v>
      </c>
      <c r="H530" s="57" t="s">
        <v>1662</v>
      </c>
      <c r="I530" s="27">
        <v>5</v>
      </c>
      <c r="J530" s="58">
        <v>40</v>
      </c>
      <c r="K530" s="27" t="s">
        <v>1876</v>
      </c>
      <c r="L530" s="40" t="s">
        <v>1626</v>
      </c>
    </row>
    <row r="531" spans="1:12" s="5" customFormat="1" ht="15.75" customHeight="1" x14ac:dyDescent="0.25">
      <c r="A531" s="6"/>
      <c r="B531" s="6"/>
      <c r="C531" s="54" t="s">
        <v>85</v>
      </c>
      <c r="D531" s="62" t="s">
        <v>323</v>
      </c>
      <c r="E531" s="51" t="s">
        <v>324</v>
      </c>
      <c r="F531" s="8" t="s">
        <v>1999</v>
      </c>
      <c r="G531" s="8" t="s">
        <v>1704</v>
      </c>
      <c r="H531" s="52" t="s">
        <v>1626</v>
      </c>
      <c r="I531" s="26">
        <v>25</v>
      </c>
      <c r="J531" s="53">
        <v>200</v>
      </c>
      <c r="K531" s="26" t="s">
        <v>1668</v>
      </c>
      <c r="L531" s="39" t="s">
        <v>1626</v>
      </c>
    </row>
    <row r="532" spans="1:12" s="5" customFormat="1" ht="15.75" customHeight="1" x14ac:dyDescent="0.25">
      <c r="A532" s="6"/>
      <c r="B532" s="6"/>
      <c r="C532" s="54" t="s">
        <v>85</v>
      </c>
      <c r="D532" s="50" t="s">
        <v>323</v>
      </c>
      <c r="E532" s="51" t="s">
        <v>325</v>
      </c>
      <c r="F532" s="8" t="s">
        <v>1999</v>
      </c>
      <c r="G532" s="8" t="s">
        <v>1664</v>
      </c>
      <c r="H532" s="52" t="s">
        <v>1626</v>
      </c>
      <c r="I532" s="26">
        <v>25</v>
      </c>
      <c r="J532" s="53">
        <v>200</v>
      </c>
      <c r="K532" s="26" t="s">
        <v>1668</v>
      </c>
      <c r="L532" s="39" t="s">
        <v>1626</v>
      </c>
    </row>
    <row r="533" spans="1:12" s="5" customFormat="1" ht="15.75" customHeight="1" x14ac:dyDescent="0.25">
      <c r="A533" s="6"/>
      <c r="B533" s="6"/>
      <c r="C533" s="54" t="s">
        <v>85</v>
      </c>
      <c r="D533" s="50" t="s">
        <v>323</v>
      </c>
      <c r="E533" s="51" t="s">
        <v>326</v>
      </c>
      <c r="F533" s="8" t="s">
        <v>1999</v>
      </c>
      <c r="G533" s="8" t="s">
        <v>1720</v>
      </c>
      <c r="H533" s="52" t="s">
        <v>1626</v>
      </c>
      <c r="I533" s="26">
        <v>25</v>
      </c>
      <c r="J533" s="53">
        <v>200</v>
      </c>
      <c r="K533" s="26" t="s">
        <v>1668</v>
      </c>
      <c r="L533" s="39" t="s">
        <v>1626</v>
      </c>
    </row>
    <row r="534" spans="1:12" s="5" customFormat="1" ht="15.75" customHeight="1" x14ac:dyDescent="0.25">
      <c r="A534" s="6"/>
      <c r="B534" s="6"/>
      <c r="C534" s="54" t="s">
        <v>85</v>
      </c>
      <c r="D534" s="50" t="s">
        <v>323</v>
      </c>
      <c r="E534" s="51" t="s">
        <v>327</v>
      </c>
      <c r="F534" s="8" t="s">
        <v>1999</v>
      </c>
      <c r="G534" s="8" t="s">
        <v>1948</v>
      </c>
      <c r="H534" s="52" t="s">
        <v>1626</v>
      </c>
      <c r="I534" s="26">
        <v>25</v>
      </c>
      <c r="J534" s="53">
        <v>200</v>
      </c>
      <c r="K534" s="26" t="s">
        <v>1668</v>
      </c>
      <c r="L534" s="39" t="s">
        <v>1626</v>
      </c>
    </row>
    <row r="535" spans="1:12" s="5" customFormat="1" ht="15.75" customHeight="1" x14ac:dyDescent="0.25">
      <c r="A535" s="6"/>
      <c r="B535" s="6"/>
      <c r="C535" s="54" t="s">
        <v>85</v>
      </c>
      <c r="D535" s="50" t="s">
        <v>323</v>
      </c>
      <c r="E535" s="70" t="s">
        <v>328</v>
      </c>
      <c r="F535" s="9" t="s">
        <v>1999</v>
      </c>
      <c r="G535" s="9" t="s">
        <v>1741</v>
      </c>
      <c r="H535" s="63" t="s">
        <v>1626</v>
      </c>
      <c r="I535" s="28">
        <v>25</v>
      </c>
      <c r="J535" s="64">
        <v>200</v>
      </c>
      <c r="K535" s="28" t="s">
        <v>1668</v>
      </c>
      <c r="L535" s="41" t="s">
        <v>1626</v>
      </c>
    </row>
    <row r="536" spans="1:12" s="5" customFormat="1" ht="15.75" customHeight="1" x14ac:dyDescent="0.25">
      <c r="A536" s="6"/>
      <c r="B536" s="6"/>
      <c r="C536" s="54" t="s">
        <v>85</v>
      </c>
      <c r="D536" s="50" t="s">
        <v>323</v>
      </c>
      <c r="E536" s="51" t="s">
        <v>329</v>
      </c>
      <c r="F536" s="8" t="s">
        <v>2000</v>
      </c>
      <c r="G536" s="8" t="s">
        <v>1704</v>
      </c>
      <c r="H536" s="52" t="s">
        <v>1626</v>
      </c>
      <c r="I536" s="26">
        <v>25</v>
      </c>
      <c r="J536" s="53">
        <v>200</v>
      </c>
      <c r="K536" s="26" t="s">
        <v>1668</v>
      </c>
      <c r="L536" s="39" t="s">
        <v>1626</v>
      </c>
    </row>
    <row r="537" spans="1:12" s="5" customFormat="1" ht="15.75" customHeight="1" x14ac:dyDescent="0.25">
      <c r="A537" s="6"/>
      <c r="B537" s="6"/>
      <c r="C537" s="54" t="s">
        <v>85</v>
      </c>
      <c r="D537" s="50" t="s">
        <v>323</v>
      </c>
      <c r="E537" s="51" t="s">
        <v>330</v>
      </c>
      <c r="F537" s="8" t="s">
        <v>2000</v>
      </c>
      <c r="G537" s="8" t="s">
        <v>1664</v>
      </c>
      <c r="H537" s="52" t="s">
        <v>1626</v>
      </c>
      <c r="I537" s="26">
        <v>25</v>
      </c>
      <c r="J537" s="53">
        <v>200</v>
      </c>
      <c r="K537" s="26" t="s">
        <v>1668</v>
      </c>
      <c r="L537" s="39" t="s">
        <v>1626</v>
      </c>
    </row>
    <row r="538" spans="1:12" s="5" customFormat="1" ht="15.75" customHeight="1" x14ac:dyDescent="0.25">
      <c r="A538" s="6"/>
      <c r="B538" s="6"/>
      <c r="C538" s="54" t="s">
        <v>85</v>
      </c>
      <c r="D538" s="50" t="s">
        <v>323</v>
      </c>
      <c r="E538" s="51" t="s">
        <v>331</v>
      </c>
      <c r="F538" s="8" t="s">
        <v>2000</v>
      </c>
      <c r="G538" s="8" t="s">
        <v>1720</v>
      </c>
      <c r="H538" s="52" t="s">
        <v>1626</v>
      </c>
      <c r="I538" s="26">
        <v>25</v>
      </c>
      <c r="J538" s="53">
        <v>200</v>
      </c>
      <c r="K538" s="26" t="s">
        <v>1668</v>
      </c>
      <c r="L538" s="39" t="s">
        <v>1626</v>
      </c>
    </row>
    <row r="539" spans="1:12" s="5" customFormat="1" ht="15.75" customHeight="1" x14ac:dyDescent="0.25">
      <c r="A539" s="6"/>
      <c r="B539" s="6"/>
      <c r="C539" s="54" t="s">
        <v>85</v>
      </c>
      <c r="D539" s="50" t="s">
        <v>323</v>
      </c>
      <c r="E539" s="51" t="s">
        <v>332</v>
      </c>
      <c r="F539" s="8" t="s">
        <v>2000</v>
      </c>
      <c r="G539" s="8" t="s">
        <v>1948</v>
      </c>
      <c r="H539" s="52" t="s">
        <v>1626</v>
      </c>
      <c r="I539" s="26">
        <v>25</v>
      </c>
      <c r="J539" s="53">
        <v>200</v>
      </c>
      <c r="K539" s="26" t="s">
        <v>1668</v>
      </c>
      <c r="L539" s="39" t="s">
        <v>1626</v>
      </c>
    </row>
    <row r="540" spans="1:12" s="5" customFormat="1" ht="15.75" customHeight="1" x14ac:dyDescent="0.25">
      <c r="A540" s="6"/>
      <c r="B540" s="6"/>
      <c r="C540" s="54" t="s">
        <v>85</v>
      </c>
      <c r="D540" s="50" t="s">
        <v>323</v>
      </c>
      <c r="E540" s="70" t="s">
        <v>333</v>
      </c>
      <c r="F540" s="9" t="s">
        <v>2000</v>
      </c>
      <c r="G540" s="9" t="s">
        <v>1741</v>
      </c>
      <c r="H540" s="63" t="s">
        <v>1626</v>
      </c>
      <c r="I540" s="28">
        <v>25</v>
      </c>
      <c r="J540" s="64">
        <v>200</v>
      </c>
      <c r="K540" s="28" t="s">
        <v>1668</v>
      </c>
      <c r="L540" s="41" t="s">
        <v>1626</v>
      </c>
    </row>
    <row r="541" spans="1:12" s="5" customFormat="1" ht="15.75" customHeight="1" x14ac:dyDescent="0.25">
      <c r="A541" s="6"/>
      <c r="B541" s="6"/>
      <c r="C541" s="54" t="s">
        <v>85</v>
      </c>
      <c r="D541" s="50" t="s">
        <v>323</v>
      </c>
      <c r="E541" s="51" t="s">
        <v>334</v>
      </c>
      <c r="F541" s="8" t="s">
        <v>2001</v>
      </c>
      <c r="G541" s="8" t="s">
        <v>1704</v>
      </c>
      <c r="H541" s="52" t="s">
        <v>1626</v>
      </c>
      <c r="I541" s="26">
        <v>25</v>
      </c>
      <c r="J541" s="53">
        <v>200</v>
      </c>
      <c r="K541" s="26" t="s">
        <v>1668</v>
      </c>
      <c r="L541" s="39" t="s">
        <v>1626</v>
      </c>
    </row>
    <row r="542" spans="1:12" s="5" customFormat="1" ht="15.75" customHeight="1" x14ac:dyDescent="0.25">
      <c r="A542" s="6"/>
      <c r="B542" s="6"/>
      <c r="C542" s="54" t="s">
        <v>85</v>
      </c>
      <c r="D542" s="50" t="s">
        <v>323</v>
      </c>
      <c r="E542" s="51" t="s">
        <v>335</v>
      </c>
      <c r="F542" s="8" t="s">
        <v>2001</v>
      </c>
      <c r="G542" s="8" t="s">
        <v>1664</v>
      </c>
      <c r="H542" s="52" t="s">
        <v>1626</v>
      </c>
      <c r="I542" s="26">
        <v>25</v>
      </c>
      <c r="J542" s="53">
        <v>200</v>
      </c>
      <c r="K542" s="26" t="s">
        <v>1668</v>
      </c>
      <c r="L542" s="39" t="s">
        <v>1626</v>
      </c>
    </row>
    <row r="543" spans="1:12" s="5" customFormat="1" ht="15.75" customHeight="1" x14ac:dyDescent="0.25">
      <c r="A543" s="6"/>
      <c r="B543" s="6"/>
      <c r="C543" s="54" t="s">
        <v>85</v>
      </c>
      <c r="D543" s="50" t="s">
        <v>323</v>
      </c>
      <c r="E543" s="51" t="s">
        <v>336</v>
      </c>
      <c r="F543" s="8" t="s">
        <v>2001</v>
      </c>
      <c r="G543" s="8" t="s">
        <v>1720</v>
      </c>
      <c r="H543" s="52" t="s">
        <v>1626</v>
      </c>
      <c r="I543" s="26">
        <v>25</v>
      </c>
      <c r="J543" s="53">
        <v>200</v>
      </c>
      <c r="K543" s="26" t="s">
        <v>1668</v>
      </c>
      <c r="L543" s="39" t="s">
        <v>1626</v>
      </c>
    </row>
    <row r="544" spans="1:12" s="5" customFormat="1" ht="15.75" customHeight="1" x14ac:dyDescent="0.25">
      <c r="A544" s="6"/>
      <c r="B544" s="6"/>
      <c r="C544" s="54" t="s">
        <v>85</v>
      </c>
      <c r="D544" s="50" t="s">
        <v>323</v>
      </c>
      <c r="E544" s="51" t="s">
        <v>337</v>
      </c>
      <c r="F544" s="8" t="s">
        <v>2001</v>
      </c>
      <c r="G544" s="8" t="s">
        <v>1948</v>
      </c>
      <c r="H544" s="52" t="s">
        <v>1626</v>
      </c>
      <c r="I544" s="26">
        <v>25</v>
      </c>
      <c r="J544" s="53">
        <v>200</v>
      </c>
      <c r="K544" s="26" t="s">
        <v>1668</v>
      </c>
      <c r="L544" s="39" t="s">
        <v>1626</v>
      </c>
    </row>
    <row r="545" spans="1:12" s="5" customFormat="1" ht="15.75" customHeight="1" x14ac:dyDescent="0.25">
      <c r="A545" s="6"/>
      <c r="B545" s="6"/>
      <c r="C545" s="54" t="s">
        <v>85</v>
      </c>
      <c r="D545" s="50" t="s">
        <v>323</v>
      </c>
      <c r="E545" s="70" t="s">
        <v>338</v>
      </c>
      <c r="F545" s="9" t="s">
        <v>2001</v>
      </c>
      <c r="G545" s="9" t="s">
        <v>1741</v>
      </c>
      <c r="H545" s="63" t="s">
        <v>1626</v>
      </c>
      <c r="I545" s="28">
        <v>25</v>
      </c>
      <c r="J545" s="64">
        <v>200</v>
      </c>
      <c r="K545" s="28" t="s">
        <v>1668</v>
      </c>
      <c r="L545" s="41" t="s">
        <v>1626</v>
      </c>
    </row>
    <row r="546" spans="1:12" s="5" customFormat="1" ht="15.75" customHeight="1" x14ac:dyDescent="0.25">
      <c r="A546" s="6"/>
      <c r="B546" s="6"/>
      <c r="C546" s="54" t="s">
        <v>85</v>
      </c>
      <c r="D546" s="50" t="s">
        <v>323</v>
      </c>
      <c r="E546" s="51" t="s">
        <v>339</v>
      </c>
      <c r="F546" s="8" t="s">
        <v>2002</v>
      </c>
      <c r="G546" s="8" t="s">
        <v>1704</v>
      </c>
      <c r="H546" s="52" t="s">
        <v>1626</v>
      </c>
      <c r="I546" s="26">
        <v>25</v>
      </c>
      <c r="J546" s="53">
        <v>200</v>
      </c>
      <c r="K546" s="26" t="s">
        <v>1668</v>
      </c>
      <c r="L546" s="39" t="s">
        <v>1626</v>
      </c>
    </row>
    <row r="547" spans="1:12" s="5" customFormat="1" ht="15.75" customHeight="1" x14ac:dyDescent="0.25">
      <c r="A547" s="6"/>
      <c r="B547" s="6"/>
      <c r="C547" s="54" t="s">
        <v>85</v>
      </c>
      <c r="D547" s="50" t="s">
        <v>323</v>
      </c>
      <c r="E547" s="51" t="s">
        <v>340</v>
      </c>
      <c r="F547" s="8" t="s">
        <v>2002</v>
      </c>
      <c r="G547" s="8" t="s">
        <v>1664</v>
      </c>
      <c r="H547" s="52" t="s">
        <v>1626</v>
      </c>
      <c r="I547" s="26">
        <v>25</v>
      </c>
      <c r="J547" s="53">
        <v>200</v>
      </c>
      <c r="K547" s="26" t="s">
        <v>1668</v>
      </c>
      <c r="L547" s="39" t="s">
        <v>1626</v>
      </c>
    </row>
    <row r="548" spans="1:12" s="5" customFormat="1" ht="15.75" customHeight="1" x14ac:dyDescent="0.25">
      <c r="A548" s="6"/>
      <c r="B548" s="6"/>
      <c r="C548" s="54" t="s">
        <v>85</v>
      </c>
      <c r="D548" s="50" t="s">
        <v>323</v>
      </c>
      <c r="E548" s="51" t="s">
        <v>341</v>
      </c>
      <c r="F548" s="8" t="s">
        <v>2002</v>
      </c>
      <c r="G548" s="8" t="s">
        <v>1720</v>
      </c>
      <c r="H548" s="52" t="s">
        <v>1626</v>
      </c>
      <c r="I548" s="26">
        <v>25</v>
      </c>
      <c r="J548" s="53">
        <v>200</v>
      </c>
      <c r="K548" s="26" t="s">
        <v>1668</v>
      </c>
      <c r="L548" s="39" t="s">
        <v>1626</v>
      </c>
    </row>
    <row r="549" spans="1:12" s="5" customFormat="1" ht="15.75" customHeight="1" x14ac:dyDescent="0.25">
      <c r="A549" s="6"/>
      <c r="B549" s="6"/>
      <c r="C549" s="54" t="s">
        <v>85</v>
      </c>
      <c r="D549" s="50" t="s">
        <v>323</v>
      </c>
      <c r="E549" s="51" t="s">
        <v>342</v>
      </c>
      <c r="F549" s="8" t="s">
        <v>2002</v>
      </c>
      <c r="G549" s="8" t="s">
        <v>1948</v>
      </c>
      <c r="H549" s="52" t="s">
        <v>1626</v>
      </c>
      <c r="I549" s="26">
        <v>25</v>
      </c>
      <c r="J549" s="53">
        <v>200</v>
      </c>
      <c r="K549" s="26" t="s">
        <v>1668</v>
      </c>
      <c r="L549" s="39" t="s">
        <v>1626</v>
      </c>
    </row>
    <row r="550" spans="1:12" s="5" customFormat="1" ht="15.75" customHeight="1" thickBot="1" x14ac:dyDescent="0.3">
      <c r="A550" s="6"/>
      <c r="B550" s="6"/>
      <c r="C550" s="54" t="s">
        <v>85</v>
      </c>
      <c r="D550" s="55" t="s">
        <v>323</v>
      </c>
      <c r="E550" s="56" t="s">
        <v>343</v>
      </c>
      <c r="F550" s="12" t="s">
        <v>2002</v>
      </c>
      <c r="G550" s="12" t="s">
        <v>1741</v>
      </c>
      <c r="H550" s="57" t="s">
        <v>1626</v>
      </c>
      <c r="I550" s="27">
        <v>25</v>
      </c>
      <c r="J550" s="58">
        <v>200</v>
      </c>
      <c r="K550" s="27" t="s">
        <v>1668</v>
      </c>
      <c r="L550" s="40" t="s">
        <v>1626</v>
      </c>
    </row>
    <row r="551" spans="1:12" ht="15.75" customHeight="1" x14ac:dyDescent="0.25">
      <c r="C551" s="54" t="s">
        <v>85</v>
      </c>
      <c r="D551" s="62" t="s">
        <v>344</v>
      </c>
      <c r="E551" s="59" t="s">
        <v>345</v>
      </c>
      <c r="F551" s="8" t="s">
        <v>2003</v>
      </c>
      <c r="G551" s="8" t="s">
        <v>1670</v>
      </c>
      <c r="H551" s="52" t="s">
        <v>1626</v>
      </c>
      <c r="I551" s="26">
        <v>10</v>
      </c>
      <c r="J551" s="53">
        <v>200</v>
      </c>
      <c r="K551" s="26" t="s">
        <v>1671</v>
      </c>
      <c r="L551" s="39">
        <v>5.8</v>
      </c>
    </row>
    <row r="552" spans="1:12" ht="15.75" customHeight="1" x14ac:dyDescent="0.25">
      <c r="C552" s="54" t="s">
        <v>85</v>
      </c>
      <c r="D552" s="50" t="s">
        <v>344</v>
      </c>
      <c r="E552" s="59" t="s">
        <v>346</v>
      </c>
      <c r="F552" s="8" t="s">
        <v>2003</v>
      </c>
      <c r="G552" s="8" t="s">
        <v>1704</v>
      </c>
      <c r="H552" s="52" t="s">
        <v>1626</v>
      </c>
      <c r="I552" s="26">
        <v>10</v>
      </c>
      <c r="J552" s="53">
        <v>200</v>
      </c>
      <c r="K552" s="26" t="s">
        <v>1671</v>
      </c>
      <c r="L552" s="39">
        <v>5.8</v>
      </c>
    </row>
    <row r="553" spans="1:12" ht="15.75" customHeight="1" x14ac:dyDescent="0.25">
      <c r="C553" s="54" t="s">
        <v>85</v>
      </c>
      <c r="D553" s="50" t="s">
        <v>344</v>
      </c>
      <c r="E553" s="59" t="s">
        <v>347</v>
      </c>
      <c r="F553" s="8" t="s">
        <v>2003</v>
      </c>
      <c r="G553" s="8" t="s">
        <v>1664</v>
      </c>
      <c r="H553" s="52" t="s">
        <v>1626</v>
      </c>
      <c r="I553" s="26">
        <v>10</v>
      </c>
      <c r="J553" s="53">
        <v>200</v>
      </c>
      <c r="K553" s="26" t="s">
        <v>1671</v>
      </c>
      <c r="L553" s="39">
        <v>5.8</v>
      </c>
    </row>
    <row r="554" spans="1:12" ht="15.75" customHeight="1" x14ac:dyDescent="0.25">
      <c r="C554" s="54" t="s">
        <v>85</v>
      </c>
      <c r="D554" s="50" t="s">
        <v>344</v>
      </c>
      <c r="E554" s="69" t="s">
        <v>348</v>
      </c>
      <c r="F554" s="9" t="s">
        <v>2003</v>
      </c>
      <c r="G554" s="9" t="s">
        <v>1720</v>
      </c>
      <c r="H554" s="63" t="s">
        <v>1626</v>
      </c>
      <c r="I554" s="28">
        <v>10</v>
      </c>
      <c r="J554" s="64">
        <v>200</v>
      </c>
      <c r="K554" s="28" t="s">
        <v>1671</v>
      </c>
      <c r="L554" s="41">
        <v>5.8</v>
      </c>
    </row>
    <row r="555" spans="1:12" ht="15.75" customHeight="1" x14ac:dyDescent="0.25">
      <c r="C555" s="54" t="s">
        <v>85</v>
      </c>
      <c r="D555" s="50" t="s">
        <v>344</v>
      </c>
      <c r="E555" s="59" t="s">
        <v>349</v>
      </c>
      <c r="F555" s="8" t="s">
        <v>2004</v>
      </c>
      <c r="G555" s="8" t="s">
        <v>1704</v>
      </c>
      <c r="H555" s="52" t="s">
        <v>1626</v>
      </c>
      <c r="I555" s="26">
        <v>100</v>
      </c>
      <c r="J555" s="53">
        <v>5000</v>
      </c>
      <c r="K555" s="26" t="s">
        <v>1668</v>
      </c>
      <c r="L555" s="39" t="s">
        <v>1626</v>
      </c>
    </row>
    <row r="556" spans="1:12" ht="15.75" customHeight="1" x14ac:dyDescent="0.25">
      <c r="C556" s="54" t="s">
        <v>85</v>
      </c>
      <c r="D556" s="50" t="s">
        <v>344</v>
      </c>
      <c r="E556" s="59" t="s">
        <v>350</v>
      </c>
      <c r="F556" s="8" t="s">
        <v>2004</v>
      </c>
      <c r="G556" s="8" t="s">
        <v>1664</v>
      </c>
      <c r="H556" s="52" t="s">
        <v>1626</v>
      </c>
      <c r="I556" s="26">
        <v>100</v>
      </c>
      <c r="J556" s="53">
        <v>5000</v>
      </c>
      <c r="K556" s="26" t="s">
        <v>1668</v>
      </c>
      <c r="L556" s="39" t="s">
        <v>1626</v>
      </c>
    </row>
    <row r="557" spans="1:12" ht="15.75" customHeight="1" x14ac:dyDescent="0.25">
      <c r="C557" s="54" t="s">
        <v>85</v>
      </c>
      <c r="D557" s="50" t="s">
        <v>344</v>
      </c>
      <c r="E557" s="59" t="s">
        <v>351</v>
      </c>
      <c r="F557" s="8" t="s">
        <v>2004</v>
      </c>
      <c r="G557" s="8" t="s">
        <v>1720</v>
      </c>
      <c r="H557" s="52" t="s">
        <v>1626</v>
      </c>
      <c r="I557" s="26">
        <v>100</v>
      </c>
      <c r="J557" s="53">
        <v>5000</v>
      </c>
      <c r="K557" s="26" t="s">
        <v>1668</v>
      </c>
      <c r="L557" s="39" t="s">
        <v>1626</v>
      </c>
    </row>
    <row r="558" spans="1:12" ht="15.75" customHeight="1" x14ac:dyDescent="0.25">
      <c r="C558" s="54" t="s">
        <v>85</v>
      </c>
      <c r="D558" s="50" t="s">
        <v>344</v>
      </c>
      <c r="E558" s="69" t="s">
        <v>352</v>
      </c>
      <c r="F558" s="9" t="s">
        <v>2004</v>
      </c>
      <c r="G558" s="9" t="s">
        <v>1741</v>
      </c>
      <c r="H558" s="63" t="s">
        <v>1626</v>
      </c>
      <c r="I558" s="28">
        <v>100</v>
      </c>
      <c r="J558" s="64">
        <v>5000</v>
      </c>
      <c r="K558" s="28" t="s">
        <v>1668</v>
      </c>
      <c r="L558" s="41" t="s">
        <v>1626</v>
      </c>
    </row>
    <row r="559" spans="1:12" ht="15.75" customHeight="1" x14ac:dyDescent="0.25">
      <c r="C559" s="54" t="s">
        <v>85</v>
      </c>
      <c r="D559" s="50" t="s">
        <v>344</v>
      </c>
      <c r="E559" s="59" t="s">
        <v>353</v>
      </c>
      <c r="F559" s="8" t="s">
        <v>2005</v>
      </c>
      <c r="G559" s="8" t="s">
        <v>1670</v>
      </c>
      <c r="H559" s="52" t="s">
        <v>1626</v>
      </c>
      <c r="I559" s="26">
        <v>10</v>
      </c>
      <c r="J559" s="53">
        <v>320</v>
      </c>
      <c r="K559" s="26" t="s">
        <v>1671</v>
      </c>
      <c r="L559" s="39">
        <v>4.8</v>
      </c>
    </row>
    <row r="560" spans="1:12" ht="15.75" customHeight="1" x14ac:dyDescent="0.25">
      <c r="C560" s="54" t="s">
        <v>85</v>
      </c>
      <c r="D560" s="50" t="s">
        <v>344</v>
      </c>
      <c r="E560" s="59" t="s">
        <v>354</v>
      </c>
      <c r="F560" s="8" t="s">
        <v>2005</v>
      </c>
      <c r="G560" s="8" t="s">
        <v>1704</v>
      </c>
      <c r="H560" s="52" t="s">
        <v>1626</v>
      </c>
      <c r="I560" s="26">
        <v>10</v>
      </c>
      <c r="J560" s="53">
        <v>320</v>
      </c>
      <c r="K560" s="26" t="s">
        <v>1671</v>
      </c>
      <c r="L560" s="39">
        <v>4.8</v>
      </c>
    </row>
    <row r="561" spans="3:12" ht="15.75" customHeight="1" x14ac:dyDescent="0.25">
      <c r="C561" s="54" t="s">
        <v>85</v>
      </c>
      <c r="D561" s="50" t="s">
        <v>344</v>
      </c>
      <c r="E561" s="59" t="s">
        <v>355</v>
      </c>
      <c r="F561" s="8" t="s">
        <v>2005</v>
      </c>
      <c r="G561" s="8" t="s">
        <v>1664</v>
      </c>
      <c r="H561" s="52" t="s">
        <v>1626</v>
      </c>
      <c r="I561" s="26">
        <v>10</v>
      </c>
      <c r="J561" s="53">
        <v>320</v>
      </c>
      <c r="K561" s="26" t="s">
        <v>1671</v>
      </c>
      <c r="L561" s="39">
        <v>4.8</v>
      </c>
    </row>
    <row r="562" spans="3:12" ht="15.75" customHeight="1" x14ac:dyDescent="0.25">
      <c r="C562" s="54" t="s">
        <v>85</v>
      </c>
      <c r="D562" s="50" t="s">
        <v>344</v>
      </c>
      <c r="E562" s="59" t="s">
        <v>356</v>
      </c>
      <c r="F562" s="8" t="s">
        <v>2005</v>
      </c>
      <c r="G562" s="8" t="s">
        <v>1720</v>
      </c>
      <c r="H562" s="52" t="s">
        <v>1626</v>
      </c>
      <c r="I562" s="26">
        <v>10</v>
      </c>
      <c r="J562" s="53">
        <v>320</v>
      </c>
      <c r="K562" s="26" t="s">
        <v>1671</v>
      </c>
      <c r="L562" s="39">
        <v>4.8</v>
      </c>
    </row>
    <row r="563" spans="3:12" ht="15.75" customHeight="1" x14ac:dyDescent="0.25">
      <c r="C563" s="54" t="s">
        <v>85</v>
      </c>
      <c r="D563" s="50" t="s">
        <v>344</v>
      </c>
      <c r="E563" s="59" t="s">
        <v>357</v>
      </c>
      <c r="F563" s="8" t="s">
        <v>2005</v>
      </c>
      <c r="G563" s="8" t="s">
        <v>2006</v>
      </c>
      <c r="H563" s="52" t="s">
        <v>1626</v>
      </c>
      <c r="I563" s="26">
        <v>10</v>
      </c>
      <c r="J563" s="53">
        <v>320</v>
      </c>
      <c r="K563" s="26" t="s">
        <v>1671</v>
      </c>
      <c r="L563" s="39">
        <v>4.8</v>
      </c>
    </row>
    <row r="564" spans="3:12" ht="15.75" customHeight="1" x14ac:dyDescent="0.25">
      <c r="C564" s="54" t="s">
        <v>85</v>
      </c>
      <c r="D564" s="50" t="s">
        <v>344</v>
      </c>
      <c r="E564" s="69" t="s">
        <v>358</v>
      </c>
      <c r="F564" s="9" t="s">
        <v>2005</v>
      </c>
      <c r="G564" s="9" t="s">
        <v>1948</v>
      </c>
      <c r="H564" s="63" t="s">
        <v>1626</v>
      </c>
      <c r="I564" s="28">
        <v>10</v>
      </c>
      <c r="J564" s="64">
        <v>320</v>
      </c>
      <c r="K564" s="28" t="s">
        <v>1671</v>
      </c>
      <c r="L564" s="41">
        <v>4.8</v>
      </c>
    </row>
    <row r="565" spans="3:12" ht="15.75" customHeight="1" x14ac:dyDescent="0.25">
      <c r="C565" s="54" t="s">
        <v>85</v>
      </c>
      <c r="D565" s="50" t="s">
        <v>344</v>
      </c>
      <c r="E565" s="59" t="s">
        <v>359</v>
      </c>
      <c r="F565" s="8" t="s">
        <v>2007</v>
      </c>
      <c r="G565" s="8" t="s">
        <v>1704</v>
      </c>
      <c r="H565" s="52" t="s">
        <v>1626</v>
      </c>
      <c r="I565" s="26">
        <v>100</v>
      </c>
      <c r="J565" s="53">
        <v>5000</v>
      </c>
      <c r="K565" s="26" t="s">
        <v>1668</v>
      </c>
      <c r="L565" s="39" t="s">
        <v>1626</v>
      </c>
    </row>
    <row r="566" spans="3:12" ht="15.75" customHeight="1" x14ac:dyDescent="0.25">
      <c r="C566" s="54" t="s">
        <v>85</v>
      </c>
      <c r="D566" s="50" t="s">
        <v>344</v>
      </c>
      <c r="E566" s="59" t="s">
        <v>360</v>
      </c>
      <c r="F566" s="8" t="s">
        <v>2007</v>
      </c>
      <c r="G566" s="8" t="s">
        <v>1664</v>
      </c>
      <c r="H566" s="52" t="s">
        <v>1626</v>
      </c>
      <c r="I566" s="26">
        <v>100</v>
      </c>
      <c r="J566" s="53">
        <v>5000</v>
      </c>
      <c r="K566" s="26" t="s">
        <v>1668</v>
      </c>
      <c r="L566" s="39" t="s">
        <v>1626</v>
      </c>
    </row>
    <row r="567" spans="3:12" ht="15.75" customHeight="1" x14ac:dyDescent="0.25">
      <c r="C567" s="54" t="s">
        <v>85</v>
      </c>
      <c r="D567" s="50" t="s">
        <v>344</v>
      </c>
      <c r="E567" s="59" t="s">
        <v>361</v>
      </c>
      <c r="F567" s="8" t="s">
        <v>2007</v>
      </c>
      <c r="G567" s="8" t="s">
        <v>1720</v>
      </c>
      <c r="H567" s="52" t="s">
        <v>1626</v>
      </c>
      <c r="I567" s="26">
        <v>100</v>
      </c>
      <c r="J567" s="53">
        <v>5000</v>
      </c>
      <c r="K567" s="26" t="s">
        <v>1668</v>
      </c>
      <c r="L567" s="39" t="s">
        <v>1626</v>
      </c>
    </row>
    <row r="568" spans="3:12" ht="15.75" customHeight="1" x14ac:dyDescent="0.25">
      <c r="C568" s="54" t="s">
        <v>85</v>
      </c>
      <c r="D568" s="50" t="s">
        <v>344</v>
      </c>
      <c r="E568" s="59" t="s">
        <v>362</v>
      </c>
      <c r="F568" s="8" t="s">
        <v>2007</v>
      </c>
      <c r="G568" s="8" t="s">
        <v>2006</v>
      </c>
      <c r="H568" s="52" t="s">
        <v>1626</v>
      </c>
      <c r="I568" s="26">
        <v>100</v>
      </c>
      <c r="J568" s="53">
        <v>5000</v>
      </c>
      <c r="K568" s="26" t="s">
        <v>1668</v>
      </c>
      <c r="L568" s="39" t="s">
        <v>1626</v>
      </c>
    </row>
    <row r="569" spans="3:12" ht="15.75" customHeight="1" x14ac:dyDescent="0.25">
      <c r="C569" s="54" t="s">
        <v>85</v>
      </c>
      <c r="D569" s="50" t="s">
        <v>344</v>
      </c>
      <c r="E569" s="59" t="s">
        <v>363</v>
      </c>
      <c r="F569" s="8" t="s">
        <v>2007</v>
      </c>
      <c r="G569" s="8" t="s">
        <v>1948</v>
      </c>
      <c r="H569" s="52" t="s">
        <v>1626</v>
      </c>
      <c r="I569" s="26">
        <v>100</v>
      </c>
      <c r="J569" s="53">
        <v>5000</v>
      </c>
      <c r="K569" s="26" t="s">
        <v>1668</v>
      </c>
      <c r="L569" s="39" t="s">
        <v>1626</v>
      </c>
    </row>
    <row r="570" spans="3:12" ht="15.75" customHeight="1" x14ac:dyDescent="0.25">
      <c r="C570" s="54" t="s">
        <v>85</v>
      </c>
      <c r="D570" s="50" t="s">
        <v>344</v>
      </c>
      <c r="E570" s="69" t="s">
        <v>364</v>
      </c>
      <c r="F570" s="9" t="s">
        <v>2007</v>
      </c>
      <c r="G570" s="9" t="s">
        <v>1741</v>
      </c>
      <c r="H570" s="63" t="s">
        <v>1626</v>
      </c>
      <c r="I570" s="28">
        <v>100</v>
      </c>
      <c r="J570" s="64">
        <v>5000</v>
      </c>
      <c r="K570" s="28" t="s">
        <v>1668</v>
      </c>
      <c r="L570" s="41" t="s">
        <v>1626</v>
      </c>
    </row>
    <row r="571" spans="3:12" ht="15.75" customHeight="1" x14ac:dyDescent="0.25">
      <c r="C571" s="54" t="s">
        <v>85</v>
      </c>
      <c r="D571" s="50" t="s">
        <v>344</v>
      </c>
      <c r="E571" s="59" t="s">
        <v>365</v>
      </c>
      <c r="F571" s="8" t="s">
        <v>2008</v>
      </c>
      <c r="G571" s="8" t="s">
        <v>1704</v>
      </c>
      <c r="H571" s="52" t="s">
        <v>1626</v>
      </c>
      <c r="I571" s="26">
        <v>100</v>
      </c>
      <c r="J571" s="53">
        <v>500</v>
      </c>
      <c r="K571" s="26" t="s">
        <v>1668</v>
      </c>
      <c r="L571" s="39" t="s">
        <v>1626</v>
      </c>
    </row>
    <row r="572" spans="3:12" ht="15.75" customHeight="1" x14ac:dyDescent="0.25">
      <c r="C572" s="54" t="s">
        <v>85</v>
      </c>
      <c r="D572" s="50" t="s">
        <v>344</v>
      </c>
      <c r="E572" s="59" t="s">
        <v>366</v>
      </c>
      <c r="F572" s="8" t="s">
        <v>2008</v>
      </c>
      <c r="G572" s="8" t="s">
        <v>1664</v>
      </c>
      <c r="H572" s="52" t="s">
        <v>1626</v>
      </c>
      <c r="I572" s="26">
        <v>100</v>
      </c>
      <c r="J572" s="53">
        <v>500</v>
      </c>
      <c r="K572" s="26" t="s">
        <v>1668</v>
      </c>
      <c r="L572" s="39" t="s">
        <v>1626</v>
      </c>
    </row>
    <row r="573" spans="3:12" ht="15.75" customHeight="1" x14ac:dyDescent="0.25">
      <c r="C573" s="54" t="s">
        <v>85</v>
      </c>
      <c r="D573" s="50" t="s">
        <v>344</v>
      </c>
      <c r="E573" s="59" t="s">
        <v>367</v>
      </c>
      <c r="F573" s="8" t="s">
        <v>2008</v>
      </c>
      <c r="G573" s="8" t="s">
        <v>1720</v>
      </c>
      <c r="H573" s="52" t="s">
        <v>1626</v>
      </c>
      <c r="I573" s="26">
        <v>100</v>
      </c>
      <c r="J573" s="53">
        <v>500</v>
      </c>
      <c r="K573" s="26" t="s">
        <v>1668</v>
      </c>
      <c r="L573" s="39" t="s">
        <v>1626</v>
      </c>
    </row>
    <row r="574" spans="3:12" ht="15.75" customHeight="1" x14ac:dyDescent="0.25">
      <c r="C574" s="54" t="s">
        <v>85</v>
      </c>
      <c r="D574" s="50" t="s">
        <v>344</v>
      </c>
      <c r="E574" s="69" t="s">
        <v>368</v>
      </c>
      <c r="F574" s="9" t="s">
        <v>2008</v>
      </c>
      <c r="G574" s="9" t="s">
        <v>1741</v>
      </c>
      <c r="H574" s="63" t="s">
        <v>1626</v>
      </c>
      <c r="I574" s="28">
        <v>100</v>
      </c>
      <c r="J574" s="64">
        <v>500</v>
      </c>
      <c r="K574" s="28" t="s">
        <v>1668</v>
      </c>
      <c r="L574" s="41" t="s">
        <v>1626</v>
      </c>
    </row>
    <row r="575" spans="3:12" ht="15.75" customHeight="1" x14ac:dyDescent="0.25">
      <c r="C575" s="54" t="s">
        <v>85</v>
      </c>
      <c r="D575" s="50" t="s">
        <v>344</v>
      </c>
      <c r="E575" s="59" t="s">
        <v>369</v>
      </c>
      <c r="F575" s="8" t="s">
        <v>2009</v>
      </c>
      <c r="G575" s="8" t="s">
        <v>1670</v>
      </c>
      <c r="H575" s="52" t="s">
        <v>1626</v>
      </c>
      <c r="I575" s="26">
        <v>10</v>
      </c>
      <c r="J575" s="53">
        <v>200</v>
      </c>
      <c r="K575" s="26" t="s">
        <v>1671</v>
      </c>
      <c r="L575" s="39">
        <v>4.8</v>
      </c>
    </row>
    <row r="576" spans="3:12" ht="15.75" customHeight="1" x14ac:dyDescent="0.25">
      <c r="C576" s="54" t="s">
        <v>85</v>
      </c>
      <c r="D576" s="50" t="s">
        <v>344</v>
      </c>
      <c r="E576" s="59" t="s">
        <v>370</v>
      </c>
      <c r="F576" s="8" t="s">
        <v>2009</v>
      </c>
      <c r="G576" s="8" t="s">
        <v>1704</v>
      </c>
      <c r="H576" s="52" t="s">
        <v>1626</v>
      </c>
      <c r="I576" s="26">
        <v>10</v>
      </c>
      <c r="J576" s="53">
        <v>200</v>
      </c>
      <c r="K576" s="26" t="s">
        <v>1671</v>
      </c>
      <c r="L576" s="39">
        <v>4.8</v>
      </c>
    </row>
    <row r="577" spans="3:12" ht="15.75" customHeight="1" x14ac:dyDescent="0.25">
      <c r="C577" s="54" t="s">
        <v>85</v>
      </c>
      <c r="D577" s="50" t="s">
        <v>344</v>
      </c>
      <c r="E577" s="59" t="s">
        <v>371</v>
      </c>
      <c r="F577" s="8" t="s">
        <v>2009</v>
      </c>
      <c r="G577" s="8" t="s">
        <v>1664</v>
      </c>
      <c r="H577" s="52" t="s">
        <v>1626</v>
      </c>
      <c r="I577" s="26">
        <v>10</v>
      </c>
      <c r="J577" s="53">
        <v>200</v>
      </c>
      <c r="K577" s="26" t="s">
        <v>1671</v>
      </c>
      <c r="L577" s="39">
        <v>4.8</v>
      </c>
    </row>
    <row r="578" spans="3:12" ht="15.75" customHeight="1" x14ac:dyDescent="0.25">
      <c r="C578" s="54" t="s">
        <v>85</v>
      </c>
      <c r="D578" s="50" t="s">
        <v>344</v>
      </c>
      <c r="E578" s="59" t="s">
        <v>372</v>
      </c>
      <c r="F578" s="8" t="s">
        <v>2009</v>
      </c>
      <c r="G578" s="8" t="s">
        <v>2010</v>
      </c>
      <c r="H578" s="52" t="s">
        <v>1626</v>
      </c>
      <c r="I578" s="26">
        <v>10</v>
      </c>
      <c r="J578" s="53">
        <v>200</v>
      </c>
      <c r="K578" s="26" t="s">
        <v>1671</v>
      </c>
      <c r="L578" s="39">
        <v>4.8</v>
      </c>
    </row>
    <row r="579" spans="3:12" ht="15.75" customHeight="1" x14ac:dyDescent="0.25">
      <c r="C579" s="54" t="s">
        <v>85</v>
      </c>
      <c r="D579" s="50" t="s">
        <v>344</v>
      </c>
      <c r="E579" s="59" t="s">
        <v>373</v>
      </c>
      <c r="F579" s="8" t="s">
        <v>2009</v>
      </c>
      <c r="G579" s="8" t="s">
        <v>1720</v>
      </c>
      <c r="H579" s="52" t="s">
        <v>1626</v>
      </c>
      <c r="I579" s="26">
        <v>10</v>
      </c>
      <c r="J579" s="53">
        <v>200</v>
      </c>
      <c r="K579" s="26" t="s">
        <v>1671</v>
      </c>
      <c r="L579" s="39">
        <v>4.8</v>
      </c>
    </row>
    <row r="580" spans="3:12" ht="15.75" customHeight="1" x14ac:dyDescent="0.25">
      <c r="C580" s="54" t="s">
        <v>85</v>
      </c>
      <c r="D580" s="50" t="s">
        <v>344</v>
      </c>
      <c r="E580" s="59" t="s">
        <v>374</v>
      </c>
      <c r="F580" s="8" t="s">
        <v>2009</v>
      </c>
      <c r="G580" s="8" t="s">
        <v>2006</v>
      </c>
      <c r="H580" s="52" t="s">
        <v>1626</v>
      </c>
      <c r="I580" s="26">
        <v>10</v>
      </c>
      <c r="J580" s="53">
        <v>200</v>
      </c>
      <c r="K580" s="26" t="s">
        <v>1671</v>
      </c>
      <c r="L580" s="39">
        <v>4.8</v>
      </c>
    </row>
    <row r="581" spans="3:12" ht="15.75" customHeight="1" x14ac:dyDescent="0.25">
      <c r="C581" s="54" t="s">
        <v>85</v>
      </c>
      <c r="D581" s="50" t="s">
        <v>344</v>
      </c>
      <c r="E581" s="59" t="s">
        <v>375</v>
      </c>
      <c r="F581" s="8" t="s">
        <v>2009</v>
      </c>
      <c r="G581" s="8" t="s">
        <v>1948</v>
      </c>
      <c r="H581" s="52" t="s">
        <v>1626</v>
      </c>
      <c r="I581" s="26">
        <v>10</v>
      </c>
      <c r="J581" s="53">
        <v>200</v>
      </c>
      <c r="K581" s="26" t="s">
        <v>1671</v>
      </c>
      <c r="L581" s="39">
        <v>4.8</v>
      </c>
    </row>
    <row r="582" spans="3:12" ht="15.75" customHeight="1" x14ac:dyDescent="0.25">
      <c r="C582" s="54" t="s">
        <v>85</v>
      </c>
      <c r="D582" s="50" t="s">
        <v>344</v>
      </c>
      <c r="E582" s="69" t="s">
        <v>376</v>
      </c>
      <c r="F582" s="9" t="s">
        <v>2009</v>
      </c>
      <c r="G582" s="9" t="s">
        <v>2011</v>
      </c>
      <c r="H582" s="63" t="s">
        <v>1626</v>
      </c>
      <c r="I582" s="28">
        <v>10</v>
      </c>
      <c r="J582" s="64">
        <v>200</v>
      </c>
      <c r="K582" s="28" t="s">
        <v>1671</v>
      </c>
      <c r="L582" s="41">
        <v>4.8</v>
      </c>
    </row>
    <row r="583" spans="3:12" ht="15.75" customHeight="1" x14ac:dyDescent="0.25">
      <c r="C583" s="54" t="s">
        <v>85</v>
      </c>
      <c r="D583" s="50" t="s">
        <v>344</v>
      </c>
      <c r="E583" s="59" t="s">
        <v>377</v>
      </c>
      <c r="F583" s="8" t="s">
        <v>2012</v>
      </c>
      <c r="G583" s="8" t="s">
        <v>1704</v>
      </c>
      <c r="H583" s="52" t="s">
        <v>1626</v>
      </c>
      <c r="I583" s="26">
        <v>100</v>
      </c>
      <c r="J583" s="53">
        <v>5000</v>
      </c>
      <c r="K583" s="26" t="s">
        <v>1668</v>
      </c>
      <c r="L583" s="39" t="s">
        <v>1626</v>
      </c>
    </row>
    <row r="584" spans="3:12" ht="15.75" customHeight="1" x14ac:dyDescent="0.25">
      <c r="C584" s="54" t="s">
        <v>85</v>
      </c>
      <c r="D584" s="50" t="s">
        <v>344</v>
      </c>
      <c r="E584" s="59" t="s">
        <v>378</v>
      </c>
      <c r="F584" s="8" t="s">
        <v>2012</v>
      </c>
      <c r="G584" s="8" t="s">
        <v>1664</v>
      </c>
      <c r="H584" s="52" t="s">
        <v>1626</v>
      </c>
      <c r="I584" s="26">
        <v>100</v>
      </c>
      <c r="J584" s="53">
        <v>5000</v>
      </c>
      <c r="K584" s="26" t="s">
        <v>1668</v>
      </c>
      <c r="L584" s="39" t="s">
        <v>1626</v>
      </c>
    </row>
    <row r="585" spans="3:12" ht="15.75" customHeight="1" x14ac:dyDescent="0.25">
      <c r="C585" s="54" t="s">
        <v>85</v>
      </c>
      <c r="D585" s="50" t="s">
        <v>344</v>
      </c>
      <c r="E585" s="59" t="s">
        <v>379</v>
      </c>
      <c r="F585" s="8" t="s">
        <v>2012</v>
      </c>
      <c r="G585" s="8" t="s">
        <v>2010</v>
      </c>
      <c r="H585" s="52" t="s">
        <v>1626</v>
      </c>
      <c r="I585" s="26">
        <v>100</v>
      </c>
      <c r="J585" s="53">
        <v>5000</v>
      </c>
      <c r="K585" s="26" t="s">
        <v>1668</v>
      </c>
      <c r="L585" s="39" t="s">
        <v>1626</v>
      </c>
    </row>
    <row r="586" spans="3:12" ht="15.75" customHeight="1" x14ac:dyDescent="0.25">
      <c r="C586" s="54" t="s">
        <v>85</v>
      </c>
      <c r="D586" s="50" t="s">
        <v>344</v>
      </c>
      <c r="E586" s="59" t="s">
        <v>380</v>
      </c>
      <c r="F586" s="8" t="s">
        <v>2012</v>
      </c>
      <c r="G586" s="8" t="s">
        <v>1720</v>
      </c>
      <c r="H586" s="52" t="s">
        <v>1626</v>
      </c>
      <c r="I586" s="26">
        <v>100</v>
      </c>
      <c r="J586" s="53">
        <v>5000</v>
      </c>
      <c r="K586" s="26" t="s">
        <v>1668</v>
      </c>
      <c r="L586" s="39" t="s">
        <v>1626</v>
      </c>
    </row>
    <row r="587" spans="3:12" ht="15.75" customHeight="1" x14ac:dyDescent="0.25">
      <c r="C587" s="54" t="s">
        <v>85</v>
      </c>
      <c r="D587" s="50" t="s">
        <v>344</v>
      </c>
      <c r="E587" s="59" t="s">
        <v>381</v>
      </c>
      <c r="F587" s="8" t="s">
        <v>2012</v>
      </c>
      <c r="G587" s="8" t="s">
        <v>2006</v>
      </c>
      <c r="H587" s="52" t="s">
        <v>1626</v>
      </c>
      <c r="I587" s="26">
        <v>100</v>
      </c>
      <c r="J587" s="53">
        <v>5000</v>
      </c>
      <c r="K587" s="26" t="s">
        <v>1668</v>
      </c>
      <c r="L587" s="39" t="s">
        <v>1626</v>
      </c>
    </row>
    <row r="588" spans="3:12" ht="15.75" customHeight="1" x14ac:dyDescent="0.25">
      <c r="C588" s="54" t="s">
        <v>85</v>
      </c>
      <c r="D588" s="50" t="s">
        <v>344</v>
      </c>
      <c r="E588" s="59" t="s">
        <v>382</v>
      </c>
      <c r="F588" s="8" t="s">
        <v>2012</v>
      </c>
      <c r="G588" s="8" t="s">
        <v>1948</v>
      </c>
      <c r="H588" s="52" t="s">
        <v>1626</v>
      </c>
      <c r="I588" s="26">
        <v>100</v>
      </c>
      <c r="J588" s="53">
        <v>5000</v>
      </c>
      <c r="K588" s="26" t="s">
        <v>1668</v>
      </c>
      <c r="L588" s="39" t="s">
        <v>1626</v>
      </c>
    </row>
    <row r="589" spans="3:12" ht="15.75" customHeight="1" x14ac:dyDescent="0.25">
      <c r="C589" s="54" t="s">
        <v>85</v>
      </c>
      <c r="D589" s="50" t="s">
        <v>344</v>
      </c>
      <c r="E589" s="59" t="s">
        <v>383</v>
      </c>
      <c r="F589" s="8" t="s">
        <v>2012</v>
      </c>
      <c r="G589" s="8" t="s">
        <v>1741</v>
      </c>
      <c r="H589" s="52" t="s">
        <v>1626</v>
      </c>
      <c r="I589" s="26">
        <v>100</v>
      </c>
      <c r="J589" s="53">
        <v>5000</v>
      </c>
      <c r="K589" s="26" t="s">
        <v>1668</v>
      </c>
      <c r="L589" s="39" t="s">
        <v>1626</v>
      </c>
    </row>
    <row r="590" spans="3:12" ht="15.75" customHeight="1" x14ac:dyDescent="0.25">
      <c r="C590" s="54" t="s">
        <v>85</v>
      </c>
      <c r="D590" s="50" t="s">
        <v>344</v>
      </c>
      <c r="E590" s="69" t="s">
        <v>384</v>
      </c>
      <c r="F590" s="9" t="s">
        <v>2012</v>
      </c>
      <c r="G590" s="9" t="s">
        <v>2011</v>
      </c>
      <c r="H590" s="63" t="s">
        <v>1626</v>
      </c>
      <c r="I590" s="28">
        <v>100</v>
      </c>
      <c r="J590" s="64">
        <v>5000</v>
      </c>
      <c r="K590" s="28" t="s">
        <v>1668</v>
      </c>
      <c r="L590" s="41" t="s">
        <v>1626</v>
      </c>
    </row>
    <row r="591" spans="3:12" ht="15.75" customHeight="1" x14ac:dyDescent="0.25">
      <c r="C591" s="54" t="s">
        <v>85</v>
      </c>
      <c r="D591" s="50" t="s">
        <v>344</v>
      </c>
      <c r="E591" s="59" t="s">
        <v>385</v>
      </c>
      <c r="F591" s="8" t="s">
        <v>2013</v>
      </c>
      <c r="G591" s="8" t="s">
        <v>1670</v>
      </c>
      <c r="H591" s="52" t="s">
        <v>1626</v>
      </c>
      <c r="I591" s="26">
        <v>10</v>
      </c>
      <c r="J591" s="53">
        <v>140</v>
      </c>
      <c r="K591" s="26" t="s">
        <v>1671</v>
      </c>
      <c r="L591" s="39">
        <v>5.8</v>
      </c>
    </row>
    <row r="592" spans="3:12" ht="15.75" customHeight="1" x14ac:dyDescent="0.25">
      <c r="C592" s="54" t="s">
        <v>85</v>
      </c>
      <c r="D592" s="50" t="s">
        <v>344</v>
      </c>
      <c r="E592" s="59" t="s">
        <v>386</v>
      </c>
      <c r="F592" s="8" t="s">
        <v>2013</v>
      </c>
      <c r="G592" s="8" t="s">
        <v>1704</v>
      </c>
      <c r="H592" s="52" t="s">
        <v>1626</v>
      </c>
      <c r="I592" s="26">
        <v>10</v>
      </c>
      <c r="J592" s="53">
        <v>140</v>
      </c>
      <c r="K592" s="26" t="s">
        <v>1671</v>
      </c>
      <c r="L592" s="39">
        <v>5.8</v>
      </c>
    </row>
    <row r="593" spans="3:12" ht="15.75" customHeight="1" x14ac:dyDescent="0.25">
      <c r="C593" s="54" t="s">
        <v>85</v>
      </c>
      <c r="D593" s="50" t="s">
        <v>344</v>
      </c>
      <c r="E593" s="59" t="s">
        <v>387</v>
      </c>
      <c r="F593" s="8" t="s">
        <v>2013</v>
      </c>
      <c r="G593" s="8" t="s">
        <v>1664</v>
      </c>
      <c r="H593" s="52" t="s">
        <v>1626</v>
      </c>
      <c r="I593" s="26">
        <v>10</v>
      </c>
      <c r="J593" s="53">
        <v>140</v>
      </c>
      <c r="K593" s="26" t="s">
        <v>1671</v>
      </c>
      <c r="L593" s="39">
        <v>5.8</v>
      </c>
    </row>
    <row r="594" spans="3:12" ht="15.75" customHeight="1" x14ac:dyDescent="0.25">
      <c r="C594" s="54" t="s">
        <v>85</v>
      </c>
      <c r="D594" s="50" t="s">
        <v>344</v>
      </c>
      <c r="E594" s="59" t="s">
        <v>388</v>
      </c>
      <c r="F594" s="8" t="s">
        <v>2013</v>
      </c>
      <c r="G594" s="8" t="s">
        <v>2010</v>
      </c>
      <c r="H594" s="52" t="s">
        <v>1626</v>
      </c>
      <c r="I594" s="26">
        <v>10</v>
      </c>
      <c r="J594" s="53">
        <v>140</v>
      </c>
      <c r="K594" s="26" t="s">
        <v>1671</v>
      </c>
      <c r="L594" s="39">
        <v>5.8</v>
      </c>
    </row>
    <row r="595" spans="3:12" ht="15.75" customHeight="1" x14ac:dyDescent="0.25">
      <c r="C595" s="54" t="s">
        <v>85</v>
      </c>
      <c r="D595" s="50" t="s">
        <v>344</v>
      </c>
      <c r="E595" s="59" t="s">
        <v>389</v>
      </c>
      <c r="F595" s="8" t="s">
        <v>2013</v>
      </c>
      <c r="G595" s="8" t="s">
        <v>1720</v>
      </c>
      <c r="H595" s="52" t="s">
        <v>1626</v>
      </c>
      <c r="I595" s="26">
        <v>10</v>
      </c>
      <c r="J595" s="53">
        <v>140</v>
      </c>
      <c r="K595" s="26" t="s">
        <v>1671</v>
      </c>
      <c r="L595" s="39">
        <v>5.8</v>
      </c>
    </row>
    <row r="596" spans="3:12" ht="15.75" customHeight="1" x14ac:dyDescent="0.25">
      <c r="C596" s="54" t="s">
        <v>85</v>
      </c>
      <c r="D596" s="50" t="s">
        <v>344</v>
      </c>
      <c r="E596" s="59" t="s">
        <v>390</v>
      </c>
      <c r="F596" s="8" t="s">
        <v>2013</v>
      </c>
      <c r="G596" s="8" t="s">
        <v>2006</v>
      </c>
      <c r="H596" s="52" t="s">
        <v>1626</v>
      </c>
      <c r="I596" s="26">
        <v>10</v>
      </c>
      <c r="J596" s="53">
        <v>140</v>
      </c>
      <c r="K596" s="26" t="s">
        <v>1671</v>
      </c>
      <c r="L596" s="39">
        <v>5.8</v>
      </c>
    </row>
    <row r="597" spans="3:12" ht="15.75" customHeight="1" x14ac:dyDescent="0.25">
      <c r="C597" s="54" t="s">
        <v>85</v>
      </c>
      <c r="D597" s="50" t="s">
        <v>344</v>
      </c>
      <c r="E597" s="59" t="s">
        <v>391</v>
      </c>
      <c r="F597" s="8" t="s">
        <v>2013</v>
      </c>
      <c r="G597" s="8" t="s">
        <v>1948</v>
      </c>
      <c r="H597" s="52" t="s">
        <v>1626</v>
      </c>
      <c r="I597" s="26">
        <v>10</v>
      </c>
      <c r="J597" s="53">
        <v>140</v>
      </c>
      <c r="K597" s="26" t="s">
        <v>1671</v>
      </c>
      <c r="L597" s="39">
        <v>5.8</v>
      </c>
    </row>
    <row r="598" spans="3:12" ht="15.75" customHeight="1" x14ac:dyDescent="0.25">
      <c r="C598" s="54" t="s">
        <v>85</v>
      </c>
      <c r="D598" s="50" t="s">
        <v>344</v>
      </c>
      <c r="E598" s="69" t="s">
        <v>392</v>
      </c>
      <c r="F598" s="9" t="s">
        <v>2013</v>
      </c>
      <c r="G598" s="9" t="s">
        <v>2011</v>
      </c>
      <c r="H598" s="63" t="s">
        <v>1626</v>
      </c>
      <c r="I598" s="28">
        <v>10</v>
      </c>
      <c r="J598" s="64">
        <v>140</v>
      </c>
      <c r="K598" s="28" t="s">
        <v>1671</v>
      </c>
      <c r="L598" s="41">
        <v>5.8</v>
      </c>
    </row>
    <row r="599" spans="3:12" ht="15.75" customHeight="1" x14ac:dyDescent="0.25">
      <c r="C599" s="54" t="s">
        <v>85</v>
      </c>
      <c r="D599" s="50" t="s">
        <v>344</v>
      </c>
      <c r="E599" s="59" t="s">
        <v>393</v>
      </c>
      <c r="F599" s="8" t="s">
        <v>2014</v>
      </c>
      <c r="G599" s="8" t="s">
        <v>1704</v>
      </c>
      <c r="H599" s="52" t="s">
        <v>1626</v>
      </c>
      <c r="I599" s="26">
        <v>50</v>
      </c>
      <c r="J599" s="53">
        <v>2500</v>
      </c>
      <c r="K599" s="26" t="s">
        <v>1876</v>
      </c>
      <c r="L599" s="39" t="s">
        <v>1626</v>
      </c>
    </row>
    <row r="600" spans="3:12" ht="15.75" customHeight="1" x14ac:dyDescent="0.25">
      <c r="C600" s="54" t="s">
        <v>85</v>
      </c>
      <c r="D600" s="50" t="s">
        <v>344</v>
      </c>
      <c r="E600" s="59" t="s">
        <v>394</v>
      </c>
      <c r="F600" s="8" t="s">
        <v>2014</v>
      </c>
      <c r="G600" s="8" t="s">
        <v>1664</v>
      </c>
      <c r="H600" s="52" t="s">
        <v>1626</v>
      </c>
      <c r="I600" s="26">
        <v>50</v>
      </c>
      <c r="J600" s="53">
        <v>2500</v>
      </c>
      <c r="K600" s="26" t="s">
        <v>1876</v>
      </c>
      <c r="L600" s="39" t="s">
        <v>1626</v>
      </c>
    </row>
    <row r="601" spans="3:12" ht="15.75" customHeight="1" x14ac:dyDescent="0.25">
      <c r="C601" s="54" t="s">
        <v>85</v>
      </c>
      <c r="D601" s="50" t="s">
        <v>344</v>
      </c>
      <c r="E601" s="59" t="s">
        <v>395</v>
      </c>
      <c r="F601" s="8" t="s">
        <v>2014</v>
      </c>
      <c r="G601" s="8" t="s">
        <v>2010</v>
      </c>
      <c r="H601" s="52" t="s">
        <v>1626</v>
      </c>
      <c r="I601" s="26">
        <v>50</v>
      </c>
      <c r="J601" s="53">
        <v>2500</v>
      </c>
      <c r="K601" s="26" t="s">
        <v>1876</v>
      </c>
      <c r="L601" s="39" t="s">
        <v>1626</v>
      </c>
    </row>
    <row r="602" spans="3:12" ht="15.75" customHeight="1" x14ac:dyDescent="0.25">
      <c r="C602" s="54" t="s">
        <v>85</v>
      </c>
      <c r="D602" s="50" t="s">
        <v>344</v>
      </c>
      <c r="E602" s="59" t="s">
        <v>396</v>
      </c>
      <c r="F602" s="8" t="s">
        <v>2014</v>
      </c>
      <c r="G602" s="8" t="s">
        <v>1720</v>
      </c>
      <c r="H602" s="52" t="s">
        <v>1626</v>
      </c>
      <c r="I602" s="26">
        <v>50</v>
      </c>
      <c r="J602" s="53">
        <v>2500</v>
      </c>
      <c r="K602" s="26" t="s">
        <v>1876</v>
      </c>
      <c r="L602" s="39" t="s">
        <v>1626</v>
      </c>
    </row>
    <row r="603" spans="3:12" ht="15.75" customHeight="1" x14ac:dyDescent="0.25">
      <c r="C603" s="54" t="s">
        <v>85</v>
      </c>
      <c r="D603" s="50" t="s">
        <v>344</v>
      </c>
      <c r="E603" s="59" t="s">
        <v>397</v>
      </c>
      <c r="F603" s="8" t="s">
        <v>2014</v>
      </c>
      <c r="G603" s="8" t="s">
        <v>2006</v>
      </c>
      <c r="H603" s="52" t="s">
        <v>1626</v>
      </c>
      <c r="I603" s="26">
        <v>50</v>
      </c>
      <c r="J603" s="53">
        <v>2500</v>
      </c>
      <c r="K603" s="26" t="s">
        <v>1876</v>
      </c>
      <c r="L603" s="39" t="s">
        <v>1626</v>
      </c>
    </row>
    <row r="604" spans="3:12" ht="15.75" customHeight="1" x14ac:dyDescent="0.25">
      <c r="C604" s="54" t="s">
        <v>85</v>
      </c>
      <c r="D604" s="50" t="s">
        <v>344</v>
      </c>
      <c r="E604" s="59" t="s">
        <v>398</v>
      </c>
      <c r="F604" s="8" t="s">
        <v>2014</v>
      </c>
      <c r="G604" s="8" t="s">
        <v>1948</v>
      </c>
      <c r="H604" s="52" t="s">
        <v>1626</v>
      </c>
      <c r="I604" s="26">
        <v>50</v>
      </c>
      <c r="J604" s="53">
        <v>2500</v>
      </c>
      <c r="K604" s="26" t="s">
        <v>1876</v>
      </c>
      <c r="L604" s="39" t="s">
        <v>1626</v>
      </c>
    </row>
    <row r="605" spans="3:12" ht="15.75" customHeight="1" x14ac:dyDescent="0.25">
      <c r="C605" s="54" t="s">
        <v>85</v>
      </c>
      <c r="D605" s="50" t="s">
        <v>344</v>
      </c>
      <c r="E605" s="59" t="s">
        <v>399</v>
      </c>
      <c r="F605" s="8" t="s">
        <v>2014</v>
      </c>
      <c r="G605" s="8" t="s">
        <v>1741</v>
      </c>
      <c r="H605" s="52" t="s">
        <v>1626</v>
      </c>
      <c r="I605" s="26">
        <v>50</v>
      </c>
      <c r="J605" s="53">
        <v>2500</v>
      </c>
      <c r="K605" s="26" t="s">
        <v>1876</v>
      </c>
      <c r="L605" s="39" t="s">
        <v>1626</v>
      </c>
    </row>
    <row r="606" spans="3:12" ht="15.75" customHeight="1" x14ac:dyDescent="0.25">
      <c r="C606" s="54" t="s">
        <v>85</v>
      </c>
      <c r="D606" s="50" t="s">
        <v>344</v>
      </c>
      <c r="E606" s="69" t="s">
        <v>400</v>
      </c>
      <c r="F606" s="9" t="s">
        <v>2014</v>
      </c>
      <c r="G606" s="9" t="s">
        <v>2011</v>
      </c>
      <c r="H606" s="63" t="s">
        <v>1626</v>
      </c>
      <c r="I606" s="28">
        <v>50</v>
      </c>
      <c r="J606" s="64">
        <v>2500</v>
      </c>
      <c r="K606" s="28" t="s">
        <v>1876</v>
      </c>
      <c r="L606" s="41" t="s">
        <v>1626</v>
      </c>
    </row>
    <row r="607" spans="3:12" ht="15.75" customHeight="1" x14ac:dyDescent="0.25">
      <c r="C607" s="54" t="s">
        <v>85</v>
      </c>
      <c r="D607" s="50" t="s">
        <v>344</v>
      </c>
      <c r="E607" s="59" t="s">
        <v>401</v>
      </c>
      <c r="F607" s="8" t="s">
        <v>2015</v>
      </c>
      <c r="G607" s="8" t="s">
        <v>1704</v>
      </c>
      <c r="H607" s="52" t="s">
        <v>1626</v>
      </c>
      <c r="I607" s="26">
        <v>50</v>
      </c>
      <c r="J607" s="53">
        <v>1000</v>
      </c>
      <c r="K607" s="26" t="s">
        <v>1876</v>
      </c>
      <c r="L607" s="39" t="s">
        <v>1626</v>
      </c>
    </row>
    <row r="608" spans="3:12" ht="15.75" customHeight="1" x14ac:dyDescent="0.25">
      <c r="C608" s="54" t="s">
        <v>85</v>
      </c>
      <c r="D608" s="50" t="s">
        <v>344</v>
      </c>
      <c r="E608" s="59" t="s">
        <v>402</v>
      </c>
      <c r="F608" s="8" t="s">
        <v>2015</v>
      </c>
      <c r="G608" s="8" t="s">
        <v>1664</v>
      </c>
      <c r="H608" s="52" t="s">
        <v>1626</v>
      </c>
      <c r="I608" s="26">
        <v>50</v>
      </c>
      <c r="J608" s="53">
        <v>1000</v>
      </c>
      <c r="K608" s="26" t="s">
        <v>1876</v>
      </c>
      <c r="L608" s="39" t="s">
        <v>1626</v>
      </c>
    </row>
    <row r="609" spans="3:12" ht="15.75" customHeight="1" x14ac:dyDescent="0.25">
      <c r="C609" s="54" t="s">
        <v>85</v>
      </c>
      <c r="D609" s="50" t="s">
        <v>344</v>
      </c>
      <c r="E609" s="59" t="s">
        <v>403</v>
      </c>
      <c r="F609" s="8" t="s">
        <v>2015</v>
      </c>
      <c r="G609" s="8" t="s">
        <v>1720</v>
      </c>
      <c r="H609" s="52" t="s">
        <v>1626</v>
      </c>
      <c r="I609" s="26">
        <v>50</v>
      </c>
      <c r="J609" s="53">
        <v>1000</v>
      </c>
      <c r="K609" s="26" t="s">
        <v>1876</v>
      </c>
      <c r="L609" s="39" t="s">
        <v>1626</v>
      </c>
    </row>
    <row r="610" spans="3:12" ht="15.75" customHeight="1" x14ac:dyDescent="0.25">
      <c r="C610" s="54" t="s">
        <v>85</v>
      </c>
      <c r="D610" s="50" t="s">
        <v>344</v>
      </c>
      <c r="E610" s="69" t="s">
        <v>404</v>
      </c>
      <c r="F610" s="9" t="s">
        <v>2015</v>
      </c>
      <c r="G610" s="9" t="s">
        <v>1741</v>
      </c>
      <c r="H610" s="63" t="s">
        <v>1626</v>
      </c>
      <c r="I610" s="28">
        <v>50</v>
      </c>
      <c r="J610" s="64">
        <v>1000</v>
      </c>
      <c r="K610" s="28" t="s">
        <v>1876</v>
      </c>
      <c r="L610" s="41" t="s">
        <v>1626</v>
      </c>
    </row>
    <row r="611" spans="3:12" ht="15.75" customHeight="1" x14ac:dyDescent="0.25">
      <c r="C611" s="54" t="s">
        <v>85</v>
      </c>
      <c r="D611" s="50" t="s">
        <v>344</v>
      </c>
      <c r="E611" s="59" t="s">
        <v>405</v>
      </c>
      <c r="F611" s="8" t="s">
        <v>2016</v>
      </c>
      <c r="G611" s="8" t="s">
        <v>1704</v>
      </c>
      <c r="H611" s="52" t="s">
        <v>1626</v>
      </c>
      <c r="I611" s="26">
        <v>10</v>
      </c>
      <c r="J611" s="53">
        <v>150</v>
      </c>
      <c r="K611" s="26" t="s">
        <v>1671</v>
      </c>
      <c r="L611" s="39">
        <v>5.8</v>
      </c>
    </row>
    <row r="612" spans="3:12" ht="15.75" customHeight="1" x14ac:dyDescent="0.25">
      <c r="C612" s="54" t="s">
        <v>85</v>
      </c>
      <c r="D612" s="50" t="s">
        <v>344</v>
      </c>
      <c r="E612" s="69" t="s">
        <v>406</v>
      </c>
      <c r="F612" s="9" t="s">
        <v>2016</v>
      </c>
      <c r="G612" s="9" t="s">
        <v>1664</v>
      </c>
      <c r="H612" s="63" t="s">
        <v>1626</v>
      </c>
      <c r="I612" s="28">
        <v>10</v>
      </c>
      <c r="J612" s="64">
        <v>150</v>
      </c>
      <c r="K612" s="28" t="s">
        <v>1671</v>
      </c>
      <c r="L612" s="41">
        <v>5.8</v>
      </c>
    </row>
    <row r="613" spans="3:12" ht="15.75" customHeight="1" x14ac:dyDescent="0.25">
      <c r="C613" s="54" t="s">
        <v>85</v>
      </c>
      <c r="D613" s="50" t="s">
        <v>344</v>
      </c>
      <c r="E613" s="59" t="s">
        <v>407</v>
      </c>
      <c r="F613" s="8" t="s">
        <v>2017</v>
      </c>
      <c r="G613" s="8" t="s">
        <v>1704</v>
      </c>
      <c r="H613" s="52" t="s">
        <v>1626</v>
      </c>
      <c r="I613" s="26">
        <v>100</v>
      </c>
      <c r="J613" s="53">
        <v>2000</v>
      </c>
      <c r="K613" s="26" t="s">
        <v>1668</v>
      </c>
      <c r="L613" s="39" t="s">
        <v>1626</v>
      </c>
    </row>
    <row r="614" spans="3:12" ht="15.75" customHeight="1" x14ac:dyDescent="0.25">
      <c r="C614" s="54" t="s">
        <v>85</v>
      </c>
      <c r="D614" s="50" t="s">
        <v>344</v>
      </c>
      <c r="E614" s="59" t="s">
        <v>408</v>
      </c>
      <c r="F614" s="8" t="s">
        <v>2017</v>
      </c>
      <c r="G614" s="8" t="s">
        <v>1664</v>
      </c>
      <c r="H614" s="52" t="s">
        <v>1626</v>
      </c>
      <c r="I614" s="26">
        <v>100</v>
      </c>
      <c r="J614" s="53">
        <v>2000</v>
      </c>
      <c r="K614" s="26" t="s">
        <v>1668</v>
      </c>
      <c r="L614" s="39" t="s">
        <v>1626</v>
      </c>
    </row>
    <row r="615" spans="3:12" ht="15.75" customHeight="1" x14ac:dyDescent="0.25">
      <c r="C615" s="54" t="s">
        <v>85</v>
      </c>
      <c r="D615" s="50" t="s">
        <v>344</v>
      </c>
      <c r="E615" s="59" t="s">
        <v>409</v>
      </c>
      <c r="F615" s="8" t="s">
        <v>2018</v>
      </c>
      <c r="G615" s="8" t="s">
        <v>1704</v>
      </c>
      <c r="H615" s="52" t="s">
        <v>1626</v>
      </c>
      <c r="I615" s="26">
        <v>50</v>
      </c>
      <c r="J615" s="53">
        <v>1000</v>
      </c>
      <c r="K615" s="26" t="s">
        <v>1668</v>
      </c>
      <c r="L615" s="39" t="s">
        <v>1626</v>
      </c>
    </row>
    <row r="616" spans="3:12" ht="15.75" customHeight="1" x14ac:dyDescent="0.25">
      <c r="C616" s="54" t="s">
        <v>85</v>
      </c>
      <c r="D616" s="50" t="s">
        <v>344</v>
      </c>
      <c r="E616" s="59" t="s">
        <v>410</v>
      </c>
      <c r="F616" s="8" t="s">
        <v>2018</v>
      </c>
      <c r="G616" s="8" t="s">
        <v>1664</v>
      </c>
      <c r="H616" s="52" t="s">
        <v>1626</v>
      </c>
      <c r="I616" s="26">
        <v>50</v>
      </c>
      <c r="J616" s="53">
        <v>1000</v>
      </c>
      <c r="K616" s="26" t="s">
        <v>1668</v>
      </c>
      <c r="L616" s="39" t="s">
        <v>1626</v>
      </c>
    </row>
    <row r="617" spans="3:12" ht="15.75" customHeight="1" x14ac:dyDescent="0.25">
      <c r="C617" s="54" t="s">
        <v>85</v>
      </c>
      <c r="D617" s="50" t="s">
        <v>344</v>
      </c>
      <c r="E617" s="59" t="s">
        <v>411</v>
      </c>
      <c r="F617" s="8" t="s">
        <v>2019</v>
      </c>
      <c r="G617" s="8" t="s">
        <v>1704</v>
      </c>
      <c r="H617" s="52" t="s">
        <v>1626</v>
      </c>
      <c r="I617" s="26">
        <v>6</v>
      </c>
      <c r="J617" s="53">
        <v>96</v>
      </c>
      <c r="K617" s="26" t="s">
        <v>1671</v>
      </c>
      <c r="L617" s="39">
        <v>5.8</v>
      </c>
    </row>
    <row r="618" spans="3:12" ht="15.75" customHeight="1" thickBot="1" x14ac:dyDescent="0.3">
      <c r="C618" s="54" t="s">
        <v>85</v>
      </c>
      <c r="D618" s="55" t="s">
        <v>344</v>
      </c>
      <c r="E618" s="60" t="s">
        <v>412</v>
      </c>
      <c r="F618" s="12" t="s">
        <v>2019</v>
      </c>
      <c r="G618" s="12" t="s">
        <v>1664</v>
      </c>
      <c r="H618" s="57" t="s">
        <v>1626</v>
      </c>
      <c r="I618" s="27">
        <v>6</v>
      </c>
      <c r="J618" s="58">
        <v>96</v>
      </c>
      <c r="K618" s="27" t="s">
        <v>1671</v>
      </c>
      <c r="L618" s="40">
        <v>5.8</v>
      </c>
    </row>
    <row r="619" spans="3:12" ht="15.75" customHeight="1" x14ac:dyDescent="0.25">
      <c r="C619" s="54" t="s">
        <v>85</v>
      </c>
      <c r="D619" s="50" t="s">
        <v>413</v>
      </c>
      <c r="E619" s="59" t="s">
        <v>414</v>
      </c>
      <c r="F619" s="8" t="s">
        <v>2020</v>
      </c>
      <c r="G619" s="8" t="s">
        <v>1745</v>
      </c>
      <c r="H619" s="52" t="s">
        <v>1626</v>
      </c>
      <c r="I619" s="26">
        <v>10</v>
      </c>
      <c r="J619" s="53">
        <v>120</v>
      </c>
      <c r="K619" s="26" t="s">
        <v>1671</v>
      </c>
      <c r="L619" s="39">
        <v>5.8</v>
      </c>
    </row>
    <row r="620" spans="3:12" ht="15.75" customHeight="1" x14ac:dyDescent="0.25">
      <c r="C620" s="54" t="s">
        <v>85</v>
      </c>
      <c r="D620" s="50" t="s">
        <v>413</v>
      </c>
      <c r="E620" s="59" t="s">
        <v>415</v>
      </c>
      <c r="F620" s="8" t="s">
        <v>2021</v>
      </c>
      <c r="G620" s="8" t="s">
        <v>1745</v>
      </c>
      <c r="H620" s="52" t="s">
        <v>1626</v>
      </c>
      <c r="I620" s="26">
        <v>10</v>
      </c>
      <c r="J620" s="53">
        <v>120</v>
      </c>
      <c r="K620" s="26" t="s">
        <v>1671</v>
      </c>
      <c r="L620" s="39">
        <v>5.5</v>
      </c>
    </row>
    <row r="621" spans="3:12" ht="15.75" customHeight="1" x14ac:dyDescent="0.25">
      <c r="C621" s="54" t="s">
        <v>85</v>
      </c>
      <c r="D621" s="50" t="s">
        <v>413</v>
      </c>
      <c r="E621" s="59" t="s">
        <v>416</v>
      </c>
      <c r="F621" s="8" t="s">
        <v>2022</v>
      </c>
      <c r="G621" s="8" t="s">
        <v>1745</v>
      </c>
      <c r="H621" s="52" t="s">
        <v>1626</v>
      </c>
      <c r="I621" s="26">
        <v>10</v>
      </c>
      <c r="J621" s="53">
        <v>100</v>
      </c>
      <c r="K621" s="26" t="s">
        <v>1671</v>
      </c>
      <c r="L621" s="39">
        <v>5.8</v>
      </c>
    </row>
    <row r="622" spans="3:12" ht="15.75" customHeight="1" x14ac:dyDescent="0.25">
      <c r="C622" s="54" t="s">
        <v>85</v>
      </c>
      <c r="D622" s="50" t="s">
        <v>413</v>
      </c>
      <c r="E622" s="59" t="s">
        <v>417</v>
      </c>
      <c r="F622" s="8" t="s">
        <v>2022</v>
      </c>
      <c r="G622" s="8" t="s">
        <v>1745</v>
      </c>
      <c r="H622" s="52" t="s">
        <v>1626</v>
      </c>
      <c r="I622" s="26">
        <v>0</v>
      </c>
      <c r="J622" s="53">
        <v>96</v>
      </c>
      <c r="K622" s="26" t="s">
        <v>1671</v>
      </c>
      <c r="L622" s="39">
        <v>5.82</v>
      </c>
    </row>
    <row r="623" spans="3:12" ht="15.75" customHeight="1" x14ac:dyDescent="0.25">
      <c r="C623" s="54" t="s">
        <v>85</v>
      </c>
      <c r="D623" s="50" t="s">
        <v>413</v>
      </c>
      <c r="E623" s="59" t="s">
        <v>418</v>
      </c>
      <c r="F623" s="8" t="s">
        <v>2023</v>
      </c>
      <c r="G623" s="8" t="s">
        <v>1745</v>
      </c>
      <c r="H623" s="52" t="s">
        <v>1626</v>
      </c>
      <c r="I623" s="26">
        <v>10</v>
      </c>
      <c r="J623" s="53">
        <v>80</v>
      </c>
      <c r="K623" s="26" t="s">
        <v>1671</v>
      </c>
      <c r="L623" s="39">
        <v>5.82</v>
      </c>
    </row>
    <row r="624" spans="3:12" ht="15.75" customHeight="1" x14ac:dyDescent="0.25">
      <c r="C624" s="54" t="s">
        <v>85</v>
      </c>
      <c r="D624" s="50" t="s">
        <v>413</v>
      </c>
      <c r="E624" s="59" t="s">
        <v>419</v>
      </c>
      <c r="F624" s="8" t="s">
        <v>2024</v>
      </c>
      <c r="G624" s="8" t="s">
        <v>1745</v>
      </c>
      <c r="H624" s="52" t="s">
        <v>1626</v>
      </c>
      <c r="I624" s="26">
        <v>10</v>
      </c>
      <c r="J624" s="53">
        <v>80</v>
      </c>
      <c r="K624" s="26" t="s">
        <v>1671</v>
      </c>
      <c r="L624" s="39">
        <v>5.8</v>
      </c>
    </row>
    <row r="625" spans="3:12" ht="15.75" customHeight="1" x14ac:dyDescent="0.25">
      <c r="C625" s="54" t="s">
        <v>85</v>
      </c>
      <c r="D625" s="50" t="s">
        <v>413</v>
      </c>
      <c r="E625" s="59" t="s">
        <v>420</v>
      </c>
      <c r="F625" s="8" t="s">
        <v>2024</v>
      </c>
      <c r="G625" s="8" t="s">
        <v>1745</v>
      </c>
      <c r="H625" s="52" t="s">
        <v>1626</v>
      </c>
      <c r="I625" s="26">
        <v>0</v>
      </c>
      <c r="J625" s="53">
        <v>80</v>
      </c>
      <c r="K625" s="26" t="s">
        <v>1671</v>
      </c>
      <c r="L625" s="39">
        <v>5.82</v>
      </c>
    </row>
    <row r="626" spans="3:12" ht="15.75" customHeight="1" x14ac:dyDescent="0.25">
      <c r="C626" s="54" t="s">
        <v>85</v>
      </c>
      <c r="D626" s="50" t="s">
        <v>413</v>
      </c>
      <c r="E626" s="59" t="s">
        <v>421</v>
      </c>
      <c r="F626" s="8" t="s">
        <v>2025</v>
      </c>
      <c r="G626" s="8" t="s">
        <v>1745</v>
      </c>
      <c r="H626" s="52" t="s">
        <v>1626</v>
      </c>
      <c r="I626" s="26">
        <v>10</v>
      </c>
      <c r="J626" s="53">
        <v>80</v>
      </c>
      <c r="K626" s="26" t="s">
        <v>1671</v>
      </c>
      <c r="L626" s="39">
        <v>5.8</v>
      </c>
    </row>
    <row r="627" spans="3:12" ht="15.75" customHeight="1" x14ac:dyDescent="0.25">
      <c r="C627" s="54" t="s">
        <v>85</v>
      </c>
      <c r="D627" s="50" t="s">
        <v>413</v>
      </c>
      <c r="E627" s="59" t="s">
        <v>422</v>
      </c>
      <c r="F627" s="8" t="s">
        <v>2025</v>
      </c>
      <c r="G627" s="8" t="s">
        <v>1745</v>
      </c>
      <c r="H627" s="52" t="s">
        <v>1626</v>
      </c>
      <c r="I627" s="26">
        <v>0</v>
      </c>
      <c r="J627" s="53">
        <v>80</v>
      </c>
      <c r="K627" s="26" t="s">
        <v>1671</v>
      </c>
      <c r="L627" s="39">
        <v>5.82</v>
      </c>
    </row>
    <row r="628" spans="3:12" ht="15.75" customHeight="1" x14ac:dyDescent="0.25">
      <c r="C628" s="54" t="s">
        <v>85</v>
      </c>
      <c r="D628" s="50" t="s">
        <v>413</v>
      </c>
      <c r="E628" s="59" t="s">
        <v>423</v>
      </c>
      <c r="F628" s="8" t="s">
        <v>2026</v>
      </c>
      <c r="G628" s="8" t="s">
        <v>1745</v>
      </c>
      <c r="H628" s="52" t="s">
        <v>1626</v>
      </c>
      <c r="I628" s="26">
        <v>6</v>
      </c>
      <c r="J628" s="53">
        <v>54</v>
      </c>
      <c r="K628" s="26" t="s">
        <v>1671</v>
      </c>
      <c r="L628" s="39">
        <v>5.8</v>
      </c>
    </row>
    <row r="629" spans="3:12" ht="15.75" customHeight="1" x14ac:dyDescent="0.25">
      <c r="C629" s="54" t="s">
        <v>85</v>
      </c>
      <c r="D629" s="50" t="s">
        <v>413</v>
      </c>
      <c r="E629" s="59" t="s">
        <v>424</v>
      </c>
      <c r="F629" s="8" t="s">
        <v>2026</v>
      </c>
      <c r="G629" s="8" t="s">
        <v>1745</v>
      </c>
      <c r="H629" s="52" t="s">
        <v>1626</v>
      </c>
      <c r="I629" s="26">
        <v>0</v>
      </c>
      <c r="J629" s="53">
        <v>54</v>
      </c>
      <c r="K629" s="26" t="s">
        <v>1671</v>
      </c>
      <c r="L629" s="39">
        <v>5.82</v>
      </c>
    </row>
    <row r="630" spans="3:12" ht="15.75" customHeight="1" x14ac:dyDescent="0.25">
      <c r="C630" s="54" t="s">
        <v>85</v>
      </c>
      <c r="D630" s="50" t="s">
        <v>413</v>
      </c>
      <c r="E630" s="59" t="s">
        <v>425</v>
      </c>
      <c r="F630" s="8" t="s">
        <v>2027</v>
      </c>
      <c r="G630" s="8" t="s">
        <v>1745</v>
      </c>
      <c r="H630" s="52" t="s">
        <v>1626</v>
      </c>
      <c r="I630" s="26">
        <v>4</v>
      </c>
      <c r="J630" s="53">
        <v>36</v>
      </c>
      <c r="K630" s="26" t="s">
        <v>1671</v>
      </c>
      <c r="L630" s="39">
        <v>5.8</v>
      </c>
    </row>
    <row r="631" spans="3:12" ht="15.75" customHeight="1" thickBot="1" x14ac:dyDescent="0.3">
      <c r="C631" s="54" t="s">
        <v>85</v>
      </c>
      <c r="D631" s="50" t="s">
        <v>413</v>
      </c>
      <c r="E631" s="60" t="s">
        <v>426</v>
      </c>
      <c r="F631" s="12" t="s">
        <v>2028</v>
      </c>
      <c r="G631" s="12" t="s">
        <v>1745</v>
      </c>
      <c r="H631" s="57" t="s">
        <v>1626</v>
      </c>
      <c r="I631" s="27">
        <v>2</v>
      </c>
      <c r="J631" s="58">
        <v>20</v>
      </c>
      <c r="K631" s="27" t="s">
        <v>1671</v>
      </c>
      <c r="L631" s="40">
        <v>4.8</v>
      </c>
    </row>
    <row r="632" spans="3:12" ht="15.75" customHeight="1" x14ac:dyDescent="0.25">
      <c r="C632" s="54" t="s">
        <v>85</v>
      </c>
      <c r="D632" s="62" t="s">
        <v>427</v>
      </c>
      <c r="E632" s="8" t="s">
        <v>428</v>
      </c>
      <c r="F632" s="8" t="s">
        <v>2029</v>
      </c>
      <c r="G632" s="8" t="s">
        <v>1745</v>
      </c>
      <c r="H632" s="52" t="s">
        <v>1626</v>
      </c>
      <c r="I632" s="26">
        <v>10</v>
      </c>
      <c r="J632" s="53">
        <v>120</v>
      </c>
      <c r="K632" s="26" t="s">
        <v>1671</v>
      </c>
      <c r="L632" s="39">
        <v>5.8</v>
      </c>
    </row>
    <row r="633" spans="3:12" ht="15.75" customHeight="1" x14ac:dyDescent="0.25">
      <c r="C633" s="54" t="s">
        <v>85</v>
      </c>
      <c r="D633" s="50" t="s">
        <v>427</v>
      </c>
      <c r="E633" s="8" t="s">
        <v>429</v>
      </c>
      <c r="F633" s="8" t="s">
        <v>2030</v>
      </c>
      <c r="G633" s="8" t="s">
        <v>1745</v>
      </c>
      <c r="H633" s="52" t="s">
        <v>1626</v>
      </c>
      <c r="I633" s="26">
        <v>10</v>
      </c>
      <c r="J633" s="53">
        <v>120</v>
      </c>
      <c r="K633" s="26" t="s">
        <v>1671</v>
      </c>
      <c r="L633" s="39">
        <v>5.8</v>
      </c>
    </row>
    <row r="634" spans="3:12" ht="15.75" customHeight="1" x14ac:dyDescent="0.25">
      <c r="C634" s="54" t="s">
        <v>85</v>
      </c>
      <c r="D634" s="50" t="s">
        <v>427</v>
      </c>
      <c r="E634" s="59" t="s">
        <v>430</v>
      </c>
      <c r="F634" s="8" t="s">
        <v>2031</v>
      </c>
      <c r="G634" s="8" t="s">
        <v>1745</v>
      </c>
      <c r="H634" s="52" t="s">
        <v>1626</v>
      </c>
      <c r="I634" s="26">
        <v>0</v>
      </c>
      <c r="J634" s="53">
        <v>120</v>
      </c>
      <c r="K634" s="26" t="s">
        <v>1671</v>
      </c>
      <c r="L634" s="39">
        <v>5.82</v>
      </c>
    </row>
    <row r="635" spans="3:12" ht="15.75" customHeight="1" x14ac:dyDescent="0.25">
      <c r="C635" s="54" t="s">
        <v>85</v>
      </c>
      <c r="D635" s="50" t="s">
        <v>427</v>
      </c>
      <c r="E635" s="59" t="s">
        <v>431</v>
      </c>
      <c r="F635" s="8" t="s">
        <v>2032</v>
      </c>
      <c r="G635" s="8" t="s">
        <v>1745</v>
      </c>
      <c r="H635" s="52" t="s">
        <v>1626</v>
      </c>
      <c r="I635" s="26">
        <v>0</v>
      </c>
      <c r="J635" s="53">
        <v>96</v>
      </c>
      <c r="K635" s="26" t="s">
        <v>1671</v>
      </c>
      <c r="L635" s="39">
        <v>5.82</v>
      </c>
    </row>
    <row r="636" spans="3:12" ht="15.75" customHeight="1" x14ac:dyDescent="0.25">
      <c r="C636" s="54" t="s">
        <v>85</v>
      </c>
      <c r="D636" s="50" t="s">
        <v>427</v>
      </c>
      <c r="E636" s="59" t="s">
        <v>432</v>
      </c>
      <c r="F636" s="8" t="s">
        <v>2033</v>
      </c>
      <c r="G636" s="8" t="s">
        <v>1745</v>
      </c>
      <c r="H636" s="52" t="s">
        <v>1626</v>
      </c>
      <c r="I636" s="26">
        <v>10</v>
      </c>
      <c r="J636" s="53">
        <v>80</v>
      </c>
      <c r="K636" s="26" t="s">
        <v>1671</v>
      </c>
      <c r="L636" s="39">
        <v>5.8</v>
      </c>
    </row>
    <row r="637" spans="3:12" ht="15.75" customHeight="1" x14ac:dyDescent="0.25">
      <c r="C637" s="54" t="s">
        <v>85</v>
      </c>
      <c r="D637" s="50" t="s">
        <v>427</v>
      </c>
      <c r="E637" s="59" t="s">
        <v>433</v>
      </c>
      <c r="F637" s="8" t="s">
        <v>2033</v>
      </c>
      <c r="G637" s="8" t="s">
        <v>1745</v>
      </c>
      <c r="H637" s="52" t="s">
        <v>1626</v>
      </c>
      <c r="I637" s="26">
        <v>0</v>
      </c>
      <c r="J637" s="53">
        <v>80</v>
      </c>
      <c r="K637" s="26" t="s">
        <v>1671</v>
      </c>
      <c r="L637" s="39">
        <v>5.82</v>
      </c>
    </row>
    <row r="638" spans="3:12" ht="15.75" customHeight="1" x14ac:dyDescent="0.25">
      <c r="C638" s="54" t="s">
        <v>85</v>
      </c>
      <c r="D638" s="50" t="s">
        <v>427</v>
      </c>
      <c r="E638" s="59" t="s">
        <v>434</v>
      </c>
      <c r="F638" s="8" t="s">
        <v>2034</v>
      </c>
      <c r="G638" s="8" t="s">
        <v>1745</v>
      </c>
      <c r="H638" s="52" t="s">
        <v>1626</v>
      </c>
      <c r="I638" s="26">
        <v>10</v>
      </c>
      <c r="J638" s="53">
        <v>80</v>
      </c>
      <c r="K638" s="26" t="s">
        <v>1671</v>
      </c>
      <c r="L638" s="39">
        <v>5.8</v>
      </c>
    </row>
    <row r="639" spans="3:12" ht="15.75" customHeight="1" x14ac:dyDescent="0.25">
      <c r="C639" s="54" t="s">
        <v>85</v>
      </c>
      <c r="D639" s="50" t="s">
        <v>427</v>
      </c>
      <c r="E639" s="59" t="s">
        <v>435</v>
      </c>
      <c r="F639" s="8" t="s">
        <v>2035</v>
      </c>
      <c r="G639" s="8" t="s">
        <v>1745</v>
      </c>
      <c r="H639" s="52" t="s">
        <v>1626</v>
      </c>
      <c r="I639" s="26">
        <v>0</v>
      </c>
      <c r="J639" s="53">
        <v>80</v>
      </c>
      <c r="K639" s="26" t="s">
        <v>1671</v>
      </c>
      <c r="L639" s="39">
        <v>5.82</v>
      </c>
    </row>
    <row r="640" spans="3:12" ht="15.75" customHeight="1" x14ac:dyDescent="0.25">
      <c r="C640" s="54" t="s">
        <v>85</v>
      </c>
      <c r="D640" s="50" t="s">
        <v>427</v>
      </c>
      <c r="E640" s="59" t="s">
        <v>436</v>
      </c>
      <c r="F640" s="8" t="s">
        <v>2036</v>
      </c>
      <c r="G640" s="8" t="s">
        <v>1745</v>
      </c>
      <c r="H640" s="52" t="s">
        <v>1626</v>
      </c>
      <c r="I640" s="26">
        <v>6</v>
      </c>
      <c r="J640" s="53">
        <v>54</v>
      </c>
      <c r="K640" s="26" t="s">
        <v>1671</v>
      </c>
      <c r="L640" s="39">
        <v>5.8</v>
      </c>
    </row>
    <row r="641" spans="2:12" ht="15.75" customHeight="1" x14ac:dyDescent="0.25">
      <c r="C641" s="54" t="s">
        <v>85</v>
      </c>
      <c r="D641" s="50" t="s">
        <v>427</v>
      </c>
      <c r="E641" s="59" t="s">
        <v>437</v>
      </c>
      <c r="F641" s="8" t="s">
        <v>2037</v>
      </c>
      <c r="G641" s="8" t="s">
        <v>1745</v>
      </c>
      <c r="H641" s="52" t="s">
        <v>1626</v>
      </c>
      <c r="I641" s="26">
        <v>0</v>
      </c>
      <c r="J641" s="53">
        <v>54</v>
      </c>
      <c r="K641" s="26" t="s">
        <v>1671</v>
      </c>
      <c r="L641" s="39">
        <v>5.82</v>
      </c>
    </row>
    <row r="642" spans="2:12" ht="15.75" customHeight="1" x14ac:dyDescent="0.25">
      <c r="C642" s="54" t="s">
        <v>85</v>
      </c>
      <c r="D642" s="50" t="s">
        <v>427</v>
      </c>
      <c r="E642" s="59" t="s">
        <v>438</v>
      </c>
      <c r="F642" s="8" t="s">
        <v>2038</v>
      </c>
      <c r="G642" s="8" t="s">
        <v>1745</v>
      </c>
      <c r="H642" s="52" t="s">
        <v>1626</v>
      </c>
      <c r="I642" s="26">
        <v>4</v>
      </c>
      <c r="J642" s="53">
        <v>36</v>
      </c>
      <c r="K642" s="26" t="s">
        <v>1671</v>
      </c>
      <c r="L642" s="39">
        <v>3.6</v>
      </c>
    </row>
    <row r="643" spans="2:12" ht="15.75" customHeight="1" thickBot="1" x14ac:dyDescent="0.3">
      <c r="C643" s="54" t="s">
        <v>85</v>
      </c>
      <c r="D643" s="55" t="s">
        <v>427</v>
      </c>
      <c r="E643" s="60" t="s">
        <v>439</v>
      </c>
      <c r="F643" s="12" t="s">
        <v>2039</v>
      </c>
      <c r="G643" s="12" t="s">
        <v>1745</v>
      </c>
      <c r="H643" s="57" t="s">
        <v>1626</v>
      </c>
      <c r="I643" s="27">
        <v>4</v>
      </c>
      <c r="J643" s="58">
        <v>36</v>
      </c>
      <c r="K643" s="27" t="s">
        <v>1671</v>
      </c>
      <c r="L643" s="40">
        <v>5.8</v>
      </c>
    </row>
    <row r="644" spans="2:12" ht="15.75" customHeight="1" x14ac:dyDescent="0.25">
      <c r="C644" s="54" t="s">
        <v>85</v>
      </c>
      <c r="D644" s="50" t="s">
        <v>440</v>
      </c>
      <c r="E644" s="59" t="s">
        <v>441</v>
      </c>
      <c r="F644" s="8" t="s">
        <v>2040</v>
      </c>
      <c r="G644" s="8" t="s">
        <v>1787</v>
      </c>
      <c r="H644" s="52" t="s">
        <v>1705</v>
      </c>
      <c r="I644" s="26">
        <v>1</v>
      </c>
      <c r="J644" s="53">
        <v>48</v>
      </c>
      <c r="K644" s="26" t="s">
        <v>1803</v>
      </c>
      <c r="L644" s="39" t="s">
        <v>1626</v>
      </c>
    </row>
    <row r="645" spans="2:12" ht="15.75" customHeight="1" x14ac:dyDescent="0.25">
      <c r="C645" s="54" t="s">
        <v>85</v>
      </c>
      <c r="D645" s="50" t="s">
        <v>440</v>
      </c>
      <c r="E645" s="59" t="s">
        <v>442</v>
      </c>
      <c r="F645" s="8" t="s">
        <v>2041</v>
      </c>
      <c r="G645" s="8" t="s">
        <v>1787</v>
      </c>
      <c r="H645" s="52" t="s">
        <v>1626</v>
      </c>
      <c r="I645" s="26">
        <v>1</v>
      </c>
      <c r="J645" s="53">
        <v>36</v>
      </c>
      <c r="K645" s="26" t="s">
        <v>1803</v>
      </c>
      <c r="L645" s="39" t="s">
        <v>1626</v>
      </c>
    </row>
    <row r="646" spans="2:12" ht="15.75" customHeight="1" x14ac:dyDescent="0.25">
      <c r="C646" s="54" t="s">
        <v>85</v>
      </c>
      <c r="D646" s="50" t="s">
        <v>440</v>
      </c>
      <c r="E646" s="59" t="s">
        <v>443</v>
      </c>
      <c r="F646" s="8" t="s">
        <v>2042</v>
      </c>
      <c r="G646" s="8" t="s">
        <v>1787</v>
      </c>
      <c r="H646" s="52" t="s">
        <v>1626</v>
      </c>
      <c r="I646" s="26">
        <v>1</v>
      </c>
      <c r="J646" s="53">
        <v>24</v>
      </c>
      <c r="K646" s="26" t="s">
        <v>1803</v>
      </c>
      <c r="L646" s="39" t="s">
        <v>1626</v>
      </c>
    </row>
    <row r="647" spans="2:12" ht="15.75" customHeight="1" x14ac:dyDescent="0.25">
      <c r="C647" s="54" t="s">
        <v>85</v>
      </c>
      <c r="D647" s="50" t="s">
        <v>440</v>
      </c>
      <c r="E647" s="59" t="s">
        <v>444</v>
      </c>
      <c r="F647" s="8" t="s">
        <v>2043</v>
      </c>
      <c r="G647" s="8" t="s">
        <v>1787</v>
      </c>
      <c r="H647" s="52" t="s">
        <v>1626</v>
      </c>
      <c r="I647" s="26">
        <v>1</v>
      </c>
      <c r="J647" s="53">
        <v>10</v>
      </c>
      <c r="K647" s="26" t="s">
        <v>1803</v>
      </c>
      <c r="L647" s="39" t="s">
        <v>1626</v>
      </c>
    </row>
    <row r="648" spans="2:12" ht="15.75" customHeight="1" x14ac:dyDescent="0.25">
      <c r="C648" s="54" t="s">
        <v>85</v>
      </c>
      <c r="D648" s="50" t="s">
        <v>440</v>
      </c>
      <c r="E648" s="59" t="s">
        <v>445</v>
      </c>
      <c r="F648" s="8" t="s">
        <v>2044</v>
      </c>
      <c r="G648" s="8" t="s">
        <v>1787</v>
      </c>
      <c r="H648" s="52" t="s">
        <v>1626</v>
      </c>
      <c r="I648" s="26">
        <v>1</v>
      </c>
      <c r="J648" s="53">
        <v>10</v>
      </c>
      <c r="K648" s="26" t="s">
        <v>1803</v>
      </c>
      <c r="L648" s="39" t="s">
        <v>1626</v>
      </c>
    </row>
    <row r="649" spans="2:12" ht="15.75" customHeight="1" x14ac:dyDescent="0.25">
      <c r="C649" s="54" t="s">
        <v>85</v>
      </c>
      <c r="D649" s="50" t="s">
        <v>440</v>
      </c>
      <c r="E649" s="59" t="s">
        <v>446</v>
      </c>
      <c r="F649" s="8" t="s">
        <v>2045</v>
      </c>
      <c r="G649" s="8" t="s">
        <v>1787</v>
      </c>
      <c r="H649" s="52" t="s">
        <v>1626</v>
      </c>
      <c r="I649" s="26">
        <v>1</v>
      </c>
      <c r="J649" s="53">
        <v>10</v>
      </c>
      <c r="K649" s="26" t="s">
        <v>1803</v>
      </c>
      <c r="L649" s="39" t="s">
        <v>1626</v>
      </c>
    </row>
    <row r="650" spans="2:12" ht="15.75" customHeight="1" x14ac:dyDescent="0.25">
      <c r="C650" s="54" t="s">
        <v>85</v>
      </c>
      <c r="D650" s="50" t="s">
        <v>440</v>
      </c>
      <c r="E650" s="7" t="s">
        <v>1584</v>
      </c>
      <c r="F650" s="8" t="s">
        <v>2046</v>
      </c>
      <c r="G650" s="8" t="s">
        <v>1787</v>
      </c>
      <c r="H650" s="52" t="s">
        <v>1626</v>
      </c>
      <c r="I650" s="26">
        <v>1</v>
      </c>
      <c r="J650" s="53">
        <v>10</v>
      </c>
      <c r="K650" s="26" t="s">
        <v>1803</v>
      </c>
      <c r="L650" s="39" t="s">
        <v>1626</v>
      </c>
    </row>
    <row r="651" spans="2:12" ht="15.75" customHeight="1" x14ac:dyDescent="0.25">
      <c r="C651" s="54" t="s">
        <v>85</v>
      </c>
      <c r="D651" s="50" t="s">
        <v>440</v>
      </c>
      <c r="E651" s="7" t="s">
        <v>1583</v>
      </c>
      <c r="F651" s="8" t="s">
        <v>2047</v>
      </c>
      <c r="G651" s="8" t="s">
        <v>1787</v>
      </c>
      <c r="H651" s="52" t="s">
        <v>1626</v>
      </c>
      <c r="I651" s="26">
        <v>1</v>
      </c>
      <c r="J651" s="53">
        <v>10</v>
      </c>
      <c r="K651" s="26" t="s">
        <v>1803</v>
      </c>
      <c r="L651" s="39" t="s">
        <v>1626</v>
      </c>
    </row>
    <row r="652" spans="2:12" ht="15.75" customHeight="1" x14ac:dyDescent="0.25">
      <c r="B652" s="35"/>
      <c r="C652" s="54" t="s">
        <v>85</v>
      </c>
      <c r="D652" s="50" t="s">
        <v>440</v>
      </c>
      <c r="E652" s="59" t="s">
        <v>447</v>
      </c>
      <c r="F652" s="8" t="s">
        <v>2048</v>
      </c>
      <c r="G652" s="8" t="s">
        <v>2049</v>
      </c>
      <c r="H652" s="52" t="s">
        <v>1626</v>
      </c>
      <c r="I652" s="26">
        <v>1</v>
      </c>
      <c r="J652" s="53">
        <v>10</v>
      </c>
      <c r="K652" s="26" t="s">
        <v>1803</v>
      </c>
      <c r="L652" s="39" t="s">
        <v>1626</v>
      </c>
    </row>
    <row r="653" spans="2:12" ht="15.75" customHeight="1" x14ac:dyDescent="0.25">
      <c r="C653" s="54" t="s">
        <v>85</v>
      </c>
      <c r="D653" s="50" t="s">
        <v>440</v>
      </c>
      <c r="E653" s="59" t="s">
        <v>448</v>
      </c>
      <c r="F653" s="8" t="s">
        <v>2050</v>
      </c>
      <c r="G653" s="8" t="s">
        <v>1941</v>
      </c>
      <c r="H653" s="52" t="s">
        <v>1626</v>
      </c>
      <c r="I653" s="26">
        <v>1</v>
      </c>
      <c r="J653" s="53">
        <v>500</v>
      </c>
      <c r="K653" s="26" t="s">
        <v>1876</v>
      </c>
      <c r="L653" s="39" t="s">
        <v>1626</v>
      </c>
    </row>
    <row r="654" spans="2:12" ht="15.75" customHeight="1" x14ac:dyDescent="0.25">
      <c r="C654" s="54" t="s">
        <v>85</v>
      </c>
      <c r="D654" s="50" t="s">
        <v>440</v>
      </c>
      <c r="E654" s="59" t="s">
        <v>449</v>
      </c>
      <c r="F654" s="8" t="s">
        <v>2051</v>
      </c>
      <c r="G654" s="8" t="s">
        <v>1941</v>
      </c>
      <c r="H654" s="52" t="s">
        <v>1626</v>
      </c>
      <c r="I654" s="26">
        <v>1</v>
      </c>
      <c r="J654" s="53">
        <v>500</v>
      </c>
      <c r="K654" s="26" t="s">
        <v>1876</v>
      </c>
      <c r="L654" s="39" t="s">
        <v>1626</v>
      </c>
    </row>
    <row r="655" spans="2:12" ht="15.75" customHeight="1" x14ac:dyDescent="0.25">
      <c r="C655" s="54" t="s">
        <v>85</v>
      </c>
      <c r="D655" s="50" t="s">
        <v>440</v>
      </c>
      <c r="E655" s="59" t="s">
        <v>450</v>
      </c>
      <c r="F655" s="8" t="s">
        <v>2052</v>
      </c>
      <c r="G655" s="8" t="s">
        <v>1941</v>
      </c>
      <c r="H655" s="52" t="s">
        <v>1626</v>
      </c>
      <c r="I655" s="26">
        <v>1</v>
      </c>
      <c r="J655" s="53">
        <v>1000</v>
      </c>
      <c r="K655" s="26" t="s">
        <v>1876</v>
      </c>
      <c r="L655" s="39" t="s">
        <v>1626</v>
      </c>
    </row>
    <row r="656" spans="2:12" ht="15.75" customHeight="1" x14ac:dyDescent="0.25">
      <c r="C656" s="54" t="s">
        <v>85</v>
      </c>
      <c r="D656" s="50" t="s">
        <v>440</v>
      </c>
      <c r="E656" s="69" t="s">
        <v>1058</v>
      </c>
      <c r="F656" s="9" t="s">
        <v>2053</v>
      </c>
      <c r="G656" s="9" t="s">
        <v>1721</v>
      </c>
      <c r="H656" s="63" t="s">
        <v>1626</v>
      </c>
      <c r="I656" s="28">
        <v>40</v>
      </c>
      <c r="J656" s="64">
        <v>720</v>
      </c>
      <c r="K656" s="28" t="s">
        <v>1671</v>
      </c>
      <c r="L656" s="46">
        <v>3</v>
      </c>
    </row>
    <row r="657" spans="3:12" ht="15.75" customHeight="1" x14ac:dyDescent="0.25">
      <c r="C657" s="54" t="s">
        <v>85</v>
      </c>
      <c r="D657" s="50" t="s">
        <v>440</v>
      </c>
      <c r="E657" s="36" t="s">
        <v>1588</v>
      </c>
      <c r="F657" s="13" t="s">
        <v>2054</v>
      </c>
      <c r="G657" s="13" t="s">
        <v>1787</v>
      </c>
      <c r="H657" s="71" t="s">
        <v>1626</v>
      </c>
      <c r="I657" s="29">
        <v>100</v>
      </c>
      <c r="J657" s="72">
        <v>1000</v>
      </c>
      <c r="K657" s="29" t="s">
        <v>1712</v>
      </c>
      <c r="L657" s="47">
        <v>100</v>
      </c>
    </row>
    <row r="658" spans="3:12" ht="15.75" customHeight="1" x14ac:dyDescent="0.25">
      <c r="C658" s="54" t="s">
        <v>85</v>
      </c>
      <c r="D658" s="50" t="s">
        <v>440</v>
      </c>
      <c r="E658" s="36" t="s">
        <v>1586</v>
      </c>
      <c r="F658" s="13" t="s">
        <v>2055</v>
      </c>
      <c r="G658" s="13" t="s">
        <v>2056</v>
      </c>
      <c r="H658" s="71" t="s">
        <v>1626</v>
      </c>
      <c r="I658" s="29">
        <v>50</v>
      </c>
      <c r="J658" s="72">
        <v>600</v>
      </c>
      <c r="K658" s="29" t="s">
        <v>1668</v>
      </c>
      <c r="L658" s="47" t="s">
        <v>1626</v>
      </c>
    </row>
    <row r="659" spans="3:12" ht="15.75" customHeight="1" x14ac:dyDescent="0.25">
      <c r="C659" s="54" t="s">
        <v>85</v>
      </c>
      <c r="D659" s="50" t="s">
        <v>440</v>
      </c>
      <c r="E659" s="59" t="s">
        <v>451</v>
      </c>
      <c r="F659" s="8" t="s">
        <v>2057</v>
      </c>
      <c r="G659" s="8" t="s">
        <v>1704</v>
      </c>
      <c r="H659" s="52" t="s">
        <v>1626</v>
      </c>
      <c r="I659" s="26">
        <v>25</v>
      </c>
      <c r="J659" s="53">
        <v>400</v>
      </c>
      <c r="K659" s="26" t="s">
        <v>1663</v>
      </c>
      <c r="L659" s="39" t="s">
        <v>1626</v>
      </c>
    </row>
    <row r="660" spans="3:12" ht="15.75" customHeight="1" x14ac:dyDescent="0.25">
      <c r="C660" s="54" t="s">
        <v>85</v>
      </c>
      <c r="D660" s="50" t="s">
        <v>440</v>
      </c>
      <c r="E660" s="59" t="s">
        <v>452</v>
      </c>
      <c r="F660" s="8" t="s">
        <v>2057</v>
      </c>
      <c r="G660" s="8" t="s">
        <v>1664</v>
      </c>
      <c r="H660" s="52" t="s">
        <v>1626</v>
      </c>
      <c r="I660" s="26">
        <v>25</v>
      </c>
      <c r="J660" s="53">
        <v>400</v>
      </c>
      <c r="K660" s="26" t="s">
        <v>1663</v>
      </c>
      <c r="L660" s="39" t="s">
        <v>1626</v>
      </c>
    </row>
    <row r="661" spans="3:12" ht="15.75" customHeight="1" x14ac:dyDescent="0.25">
      <c r="C661" s="54" t="s">
        <v>85</v>
      </c>
      <c r="D661" s="50" t="s">
        <v>440</v>
      </c>
      <c r="E661" s="59" t="s">
        <v>453</v>
      </c>
      <c r="F661" s="8" t="s">
        <v>2057</v>
      </c>
      <c r="G661" s="8" t="s">
        <v>1720</v>
      </c>
      <c r="H661" s="52" t="s">
        <v>1626</v>
      </c>
      <c r="I661" s="26">
        <v>25</v>
      </c>
      <c r="J661" s="53">
        <v>400</v>
      </c>
      <c r="K661" s="26" t="s">
        <v>1663</v>
      </c>
      <c r="L661" s="39" t="s">
        <v>1626</v>
      </c>
    </row>
    <row r="662" spans="3:12" ht="15.75" customHeight="1" x14ac:dyDescent="0.25">
      <c r="C662" s="54" t="s">
        <v>85</v>
      </c>
      <c r="D662" s="50" t="s">
        <v>440</v>
      </c>
      <c r="E662" s="59" t="s">
        <v>454</v>
      </c>
      <c r="F662" s="8" t="s">
        <v>2057</v>
      </c>
      <c r="G662" s="8" t="s">
        <v>1948</v>
      </c>
      <c r="H662" s="52" t="s">
        <v>1626</v>
      </c>
      <c r="I662" s="26">
        <v>25</v>
      </c>
      <c r="J662" s="53">
        <v>400</v>
      </c>
      <c r="K662" s="26" t="s">
        <v>1663</v>
      </c>
      <c r="L662" s="39" t="s">
        <v>1626</v>
      </c>
    </row>
    <row r="663" spans="3:12" ht="15.75" customHeight="1" x14ac:dyDescent="0.25">
      <c r="C663" s="54" t="s">
        <v>85</v>
      </c>
      <c r="D663" s="50" t="s">
        <v>440</v>
      </c>
      <c r="E663" s="69" t="s">
        <v>455</v>
      </c>
      <c r="F663" s="9" t="s">
        <v>2057</v>
      </c>
      <c r="G663" s="9" t="s">
        <v>1741</v>
      </c>
      <c r="H663" s="63" t="s">
        <v>1626</v>
      </c>
      <c r="I663" s="28">
        <v>25</v>
      </c>
      <c r="J663" s="64">
        <v>400</v>
      </c>
      <c r="K663" s="28" t="s">
        <v>1663</v>
      </c>
      <c r="L663" s="41" t="s">
        <v>1626</v>
      </c>
    </row>
    <row r="664" spans="3:12" ht="15.75" customHeight="1" x14ac:dyDescent="0.25">
      <c r="C664" s="54" t="s">
        <v>85</v>
      </c>
      <c r="D664" s="50" t="s">
        <v>440</v>
      </c>
      <c r="E664" s="59" t="s">
        <v>456</v>
      </c>
      <c r="F664" s="8" t="s">
        <v>2058</v>
      </c>
      <c r="G664" s="8" t="s">
        <v>1704</v>
      </c>
      <c r="H664" s="52" t="s">
        <v>1626</v>
      </c>
      <c r="I664" s="26">
        <v>25</v>
      </c>
      <c r="J664" s="53">
        <v>400</v>
      </c>
      <c r="K664" s="26" t="s">
        <v>1663</v>
      </c>
      <c r="L664" s="39" t="s">
        <v>1626</v>
      </c>
    </row>
    <row r="665" spans="3:12" ht="15.75" customHeight="1" x14ac:dyDescent="0.25">
      <c r="C665" s="54" t="s">
        <v>85</v>
      </c>
      <c r="D665" s="50" t="s">
        <v>440</v>
      </c>
      <c r="E665" s="59" t="s">
        <v>457</v>
      </c>
      <c r="F665" s="8" t="s">
        <v>2058</v>
      </c>
      <c r="G665" s="8" t="s">
        <v>1664</v>
      </c>
      <c r="H665" s="52" t="s">
        <v>1626</v>
      </c>
      <c r="I665" s="26">
        <v>25</v>
      </c>
      <c r="J665" s="53">
        <v>400</v>
      </c>
      <c r="K665" s="26" t="s">
        <v>1663</v>
      </c>
      <c r="L665" s="39" t="s">
        <v>1626</v>
      </c>
    </row>
    <row r="666" spans="3:12" ht="15.75" customHeight="1" x14ac:dyDescent="0.25">
      <c r="C666" s="54" t="s">
        <v>85</v>
      </c>
      <c r="D666" s="50" t="s">
        <v>440</v>
      </c>
      <c r="E666" s="59" t="s">
        <v>458</v>
      </c>
      <c r="F666" s="8" t="s">
        <v>2058</v>
      </c>
      <c r="G666" s="8" t="s">
        <v>1720</v>
      </c>
      <c r="H666" s="52" t="s">
        <v>1626</v>
      </c>
      <c r="I666" s="26">
        <v>25</v>
      </c>
      <c r="J666" s="53">
        <v>400</v>
      </c>
      <c r="K666" s="26" t="s">
        <v>1663</v>
      </c>
      <c r="L666" s="39" t="s">
        <v>1626</v>
      </c>
    </row>
    <row r="667" spans="3:12" ht="15.75" customHeight="1" x14ac:dyDescent="0.25">
      <c r="C667" s="54" t="s">
        <v>85</v>
      </c>
      <c r="D667" s="50" t="s">
        <v>440</v>
      </c>
      <c r="E667" s="59" t="s">
        <v>459</v>
      </c>
      <c r="F667" s="8" t="s">
        <v>2058</v>
      </c>
      <c r="G667" s="8" t="s">
        <v>1948</v>
      </c>
      <c r="H667" s="52" t="s">
        <v>1626</v>
      </c>
      <c r="I667" s="26">
        <v>25</v>
      </c>
      <c r="J667" s="53">
        <v>400</v>
      </c>
      <c r="K667" s="26" t="s">
        <v>1663</v>
      </c>
      <c r="L667" s="39" t="s">
        <v>1626</v>
      </c>
    </row>
    <row r="668" spans="3:12" ht="15.75" customHeight="1" x14ac:dyDescent="0.25">
      <c r="C668" s="54" t="s">
        <v>85</v>
      </c>
      <c r="D668" s="50" t="s">
        <v>440</v>
      </c>
      <c r="E668" s="69" t="s">
        <v>460</v>
      </c>
      <c r="F668" s="9" t="s">
        <v>2058</v>
      </c>
      <c r="G668" s="9" t="s">
        <v>1741</v>
      </c>
      <c r="H668" s="63" t="s">
        <v>1626</v>
      </c>
      <c r="I668" s="28">
        <v>25</v>
      </c>
      <c r="J668" s="64">
        <v>400</v>
      </c>
      <c r="K668" s="28" t="s">
        <v>1663</v>
      </c>
      <c r="L668" s="41" t="s">
        <v>1626</v>
      </c>
    </row>
    <row r="669" spans="3:12" ht="15.75" customHeight="1" x14ac:dyDescent="0.25">
      <c r="C669" s="54" t="s">
        <v>85</v>
      </c>
      <c r="D669" s="50" t="s">
        <v>440</v>
      </c>
      <c r="E669" s="59" t="s">
        <v>461</v>
      </c>
      <c r="F669" s="8" t="s">
        <v>2059</v>
      </c>
      <c r="G669" s="8" t="s">
        <v>1787</v>
      </c>
      <c r="H669" s="52" t="s">
        <v>1626</v>
      </c>
      <c r="I669" s="26">
        <v>50</v>
      </c>
      <c r="J669" s="53">
        <v>1000</v>
      </c>
      <c r="K669" s="26" t="s">
        <v>1663</v>
      </c>
      <c r="L669" s="39" t="s">
        <v>1626</v>
      </c>
    </row>
    <row r="670" spans="3:12" ht="15.75" customHeight="1" x14ac:dyDescent="0.25">
      <c r="C670" s="54" t="s">
        <v>85</v>
      </c>
      <c r="D670" s="50" t="s">
        <v>440</v>
      </c>
      <c r="E670" s="59" t="s">
        <v>462</v>
      </c>
      <c r="F670" s="8" t="s">
        <v>2059</v>
      </c>
      <c r="G670" s="8" t="s">
        <v>1704</v>
      </c>
      <c r="H670" s="52" t="s">
        <v>1626</v>
      </c>
      <c r="I670" s="26">
        <v>50</v>
      </c>
      <c r="J670" s="53">
        <v>1000</v>
      </c>
      <c r="K670" s="26" t="s">
        <v>1663</v>
      </c>
      <c r="L670" s="39" t="s">
        <v>1626</v>
      </c>
    </row>
    <row r="671" spans="3:12" ht="15.75" customHeight="1" x14ac:dyDescent="0.25">
      <c r="C671" s="54" t="s">
        <v>85</v>
      </c>
      <c r="D671" s="50" t="s">
        <v>440</v>
      </c>
      <c r="E671" s="69" t="s">
        <v>463</v>
      </c>
      <c r="F671" s="9" t="s">
        <v>2059</v>
      </c>
      <c r="G671" s="9" t="s">
        <v>1664</v>
      </c>
      <c r="H671" s="63" t="s">
        <v>1626</v>
      </c>
      <c r="I671" s="28">
        <v>50</v>
      </c>
      <c r="J671" s="64">
        <v>1000</v>
      </c>
      <c r="K671" s="28" t="s">
        <v>1663</v>
      </c>
      <c r="L671" s="41" t="s">
        <v>1626</v>
      </c>
    </row>
    <row r="672" spans="3:12" ht="15.75" customHeight="1" x14ac:dyDescent="0.25">
      <c r="C672" s="54" t="s">
        <v>85</v>
      </c>
      <c r="D672" s="50" t="s">
        <v>440</v>
      </c>
      <c r="E672" s="59" t="s">
        <v>464</v>
      </c>
      <c r="F672" s="8" t="s">
        <v>2060</v>
      </c>
      <c r="G672" s="8" t="s">
        <v>1664</v>
      </c>
      <c r="H672" s="52" t="s">
        <v>1626</v>
      </c>
      <c r="I672" s="26">
        <v>25</v>
      </c>
      <c r="J672" s="53">
        <v>400</v>
      </c>
      <c r="K672" s="26" t="s">
        <v>1663</v>
      </c>
      <c r="L672" s="39" t="s">
        <v>1626</v>
      </c>
    </row>
    <row r="673" spans="3:12" ht="15.75" customHeight="1" x14ac:dyDescent="0.25">
      <c r="C673" s="54" t="s">
        <v>85</v>
      </c>
      <c r="D673" s="50" t="s">
        <v>440</v>
      </c>
      <c r="E673" s="7" t="s">
        <v>1339</v>
      </c>
      <c r="F673" s="8" t="s">
        <v>2061</v>
      </c>
      <c r="G673" s="8" t="s">
        <v>1787</v>
      </c>
      <c r="H673" s="52" t="s">
        <v>1626</v>
      </c>
      <c r="I673" s="26">
        <v>1</v>
      </c>
      <c r="J673" s="53">
        <v>200</v>
      </c>
      <c r="K673" s="26" t="s">
        <v>1663</v>
      </c>
      <c r="L673" s="39" t="s">
        <v>1626</v>
      </c>
    </row>
    <row r="674" spans="3:12" ht="15.75" customHeight="1" x14ac:dyDescent="0.25">
      <c r="C674" s="54" t="s">
        <v>85</v>
      </c>
      <c r="D674" s="50" t="s">
        <v>440</v>
      </c>
      <c r="E674" s="7" t="s">
        <v>1340</v>
      </c>
      <c r="F674" s="9" t="s">
        <v>2062</v>
      </c>
      <c r="G674" s="9" t="s">
        <v>1787</v>
      </c>
      <c r="H674" s="63" t="s">
        <v>1626</v>
      </c>
      <c r="I674" s="28">
        <v>1</v>
      </c>
      <c r="J674" s="64">
        <v>200</v>
      </c>
      <c r="K674" s="28" t="s">
        <v>1663</v>
      </c>
      <c r="L674" s="41" t="s">
        <v>1626</v>
      </c>
    </row>
    <row r="675" spans="3:12" ht="15.75" customHeight="1" x14ac:dyDescent="0.25">
      <c r="C675" s="54" t="s">
        <v>85</v>
      </c>
      <c r="D675" s="50" t="s">
        <v>440</v>
      </c>
      <c r="E675" s="73" t="s">
        <v>465</v>
      </c>
      <c r="F675" s="9" t="s">
        <v>2063</v>
      </c>
      <c r="G675" s="9" t="s">
        <v>1787</v>
      </c>
      <c r="H675" s="63" t="s">
        <v>1626</v>
      </c>
      <c r="I675" s="28">
        <v>100</v>
      </c>
      <c r="J675" s="64">
        <v>2000</v>
      </c>
      <c r="K675" s="28" t="s">
        <v>1663</v>
      </c>
      <c r="L675" s="41" t="s">
        <v>1626</v>
      </c>
    </row>
    <row r="676" spans="3:12" ht="15.75" customHeight="1" x14ac:dyDescent="0.25">
      <c r="C676" s="54" t="s">
        <v>85</v>
      </c>
      <c r="D676" s="50" t="s">
        <v>440</v>
      </c>
      <c r="E676" s="59" t="s">
        <v>466</v>
      </c>
      <c r="F676" s="8" t="s">
        <v>2064</v>
      </c>
      <c r="G676" s="8" t="s">
        <v>1787</v>
      </c>
      <c r="H676" s="52" t="s">
        <v>1626</v>
      </c>
      <c r="I676" s="26">
        <v>1000</v>
      </c>
      <c r="J676" s="53">
        <v>20000</v>
      </c>
      <c r="K676" s="26" t="s">
        <v>1668</v>
      </c>
      <c r="L676" s="39" t="s">
        <v>1626</v>
      </c>
    </row>
    <row r="677" spans="3:12" ht="15.75" customHeight="1" x14ac:dyDescent="0.25">
      <c r="C677" s="54" t="s">
        <v>85</v>
      </c>
      <c r="D677" s="50" t="s">
        <v>440</v>
      </c>
      <c r="E677" s="59" t="s">
        <v>467</v>
      </c>
      <c r="F677" s="8" t="s">
        <v>2064</v>
      </c>
      <c r="G677" s="8" t="s">
        <v>1664</v>
      </c>
      <c r="H677" s="52" t="s">
        <v>1626</v>
      </c>
      <c r="I677" s="26">
        <v>1000</v>
      </c>
      <c r="J677" s="53">
        <v>20000</v>
      </c>
      <c r="K677" s="26" t="s">
        <v>1668</v>
      </c>
      <c r="L677" s="39" t="s">
        <v>1626</v>
      </c>
    </row>
    <row r="678" spans="3:12" ht="15.75" customHeight="1" x14ac:dyDescent="0.25">
      <c r="C678" s="54" t="s">
        <v>85</v>
      </c>
      <c r="D678" s="50" t="s">
        <v>440</v>
      </c>
      <c r="E678" s="59" t="s">
        <v>468</v>
      </c>
      <c r="F678" s="8" t="s">
        <v>2065</v>
      </c>
      <c r="G678" s="8" t="s">
        <v>1681</v>
      </c>
      <c r="H678" s="52" t="s">
        <v>1626</v>
      </c>
      <c r="I678" s="26">
        <v>1000</v>
      </c>
      <c r="J678" s="53">
        <v>25000</v>
      </c>
      <c r="K678" s="26" t="s">
        <v>1668</v>
      </c>
      <c r="L678" s="39" t="s">
        <v>1626</v>
      </c>
    </row>
    <row r="679" spans="3:12" ht="15.75" customHeight="1" x14ac:dyDescent="0.25">
      <c r="C679" s="54" t="s">
        <v>85</v>
      </c>
      <c r="D679" s="50" t="s">
        <v>440</v>
      </c>
      <c r="E679" s="59" t="s">
        <v>469</v>
      </c>
      <c r="F679" s="8" t="s">
        <v>2066</v>
      </c>
      <c r="G679" s="8" t="s">
        <v>2067</v>
      </c>
      <c r="H679" s="52" t="s">
        <v>1626</v>
      </c>
      <c r="I679" s="26">
        <v>1000</v>
      </c>
      <c r="J679" s="53">
        <v>25000</v>
      </c>
      <c r="K679" s="26" t="s">
        <v>1668</v>
      </c>
      <c r="L679" s="39" t="s">
        <v>1626</v>
      </c>
    </row>
    <row r="680" spans="3:12" ht="15.75" customHeight="1" x14ac:dyDescent="0.25">
      <c r="C680" s="54" t="s">
        <v>85</v>
      </c>
      <c r="D680" s="50" t="s">
        <v>440</v>
      </c>
      <c r="E680" s="59" t="s">
        <v>470</v>
      </c>
      <c r="F680" s="8" t="s">
        <v>2068</v>
      </c>
      <c r="G680" s="8" t="s">
        <v>2067</v>
      </c>
      <c r="H680" s="52" t="s">
        <v>1626</v>
      </c>
      <c r="I680" s="26">
        <v>200</v>
      </c>
      <c r="J680" s="53">
        <v>10000</v>
      </c>
      <c r="K680" s="26" t="s">
        <v>1668</v>
      </c>
      <c r="L680" s="39" t="s">
        <v>1626</v>
      </c>
    </row>
    <row r="681" spans="3:12" ht="15.75" customHeight="1" x14ac:dyDescent="0.25">
      <c r="C681" s="54" t="s">
        <v>85</v>
      </c>
      <c r="D681" s="50" t="s">
        <v>440</v>
      </c>
      <c r="E681" s="59" t="s">
        <v>471</v>
      </c>
      <c r="F681" s="8" t="s">
        <v>2069</v>
      </c>
      <c r="G681" s="8" t="s">
        <v>2067</v>
      </c>
      <c r="H681" s="52" t="s">
        <v>1626</v>
      </c>
      <c r="I681" s="26">
        <v>200</v>
      </c>
      <c r="J681" s="53">
        <v>10000</v>
      </c>
      <c r="K681" s="26" t="s">
        <v>1668</v>
      </c>
      <c r="L681" s="39" t="s">
        <v>1626</v>
      </c>
    </row>
    <row r="682" spans="3:12" ht="15.75" customHeight="1" x14ac:dyDescent="0.25">
      <c r="C682" s="54" t="s">
        <v>85</v>
      </c>
      <c r="D682" s="50" t="s">
        <v>440</v>
      </c>
      <c r="E682" s="59" t="s">
        <v>472</v>
      </c>
      <c r="F682" s="8" t="s">
        <v>2070</v>
      </c>
      <c r="G682" s="8" t="s">
        <v>1787</v>
      </c>
      <c r="H682" s="52" t="s">
        <v>1626</v>
      </c>
      <c r="I682" s="26">
        <v>1000</v>
      </c>
      <c r="J682" s="53">
        <v>10000</v>
      </c>
      <c r="K682" s="26" t="s">
        <v>1668</v>
      </c>
      <c r="L682" s="39" t="s">
        <v>1626</v>
      </c>
    </row>
    <row r="683" spans="3:12" ht="15.75" customHeight="1" x14ac:dyDescent="0.25">
      <c r="C683" s="54" t="s">
        <v>85</v>
      </c>
      <c r="D683" s="50" t="s">
        <v>440</v>
      </c>
      <c r="E683" s="59" t="s">
        <v>473</v>
      </c>
      <c r="F683" s="8" t="s">
        <v>2071</v>
      </c>
      <c r="G683" s="8" t="s">
        <v>1787</v>
      </c>
      <c r="H683" s="52" t="s">
        <v>1626</v>
      </c>
      <c r="I683" s="26">
        <v>500</v>
      </c>
      <c r="J683" s="53">
        <v>20000</v>
      </c>
      <c r="K683" s="26" t="s">
        <v>1668</v>
      </c>
      <c r="L683" s="39" t="s">
        <v>1626</v>
      </c>
    </row>
    <row r="684" spans="3:12" ht="15.75" customHeight="1" x14ac:dyDescent="0.25">
      <c r="C684" s="54" t="s">
        <v>85</v>
      </c>
      <c r="D684" s="50" t="s">
        <v>440</v>
      </c>
      <c r="E684" s="69" t="s">
        <v>474</v>
      </c>
      <c r="F684" s="9" t="s">
        <v>2072</v>
      </c>
      <c r="G684" s="9" t="s">
        <v>1787</v>
      </c>
      <c r="H684" s="63" t="s">
        <v>1626</v>
      </c>
      <c r="I684" s="28">
        <v>1000</v>
      </c>
      <c r="J684" s="64">
        <v>50000</v>
      </c>
      <c r="K684" s="28" t="s">
        <v>1668</v>
      </c>
      <c r="L684" s="41" t="s">
        <v>1626</v>
      </c>
    </row>
    <row r="685" spans="3:12" ht="15.75" customHeight="1" x14ac:dyDescent="0.25">
      <c r="C685" s="54" t="s">
        <v>85</v>
      </c>
      <c r="D685" s="50" t="s">
        <v>440</v>
      </c>
      <c r="E685" s="7" t="s">
        <v>1337</v>
      </c>
      <c r="F685" s="8" t="s">
        <v>2073</v>
      </c>
      <c r="G685" s="8" t="s">
        <v>1626</v>
      </c>
      <c r="H685" s="52" t="s">
        <v>1626</v>
      </c>
      <c r="I685" s="26">
        <v>250</v>
      </c>
      <c r="J685" s="53">
        <v>5000</v>
      </c>
      <c r="K685" s="26" t="s">
        <v>1668</v>
      </c>
      <c r="L685" s="39" t="s">
        <v>1626</v>
      </c>
    </row>
    <row r="686" spans="3:12" ht="15.75" customHeight="1" x14ac:dyDescent="0.25">
      <c r="C686" s="54" t="s">
        <v>85</v>
      </c>
      <c r="D686" s="50" t="s">
        <v>440</v>
      </c>
      <c r="E686" s="21" t="s">
        <v>1338</v>
      </c>
      <c r="F686" s="9" t="s">
        <v>2074</v>
      </c>
      <c r="G686" s="9" t="s">
        <v>1626</v>
      </c>
      <c r="H686" s="63" t="s">
        <v>1626</v>
      </c>
      <c r="I686" s="28">
        <v>500</v>
      </c>
      <c r="J686" s="64">
        <v>5000</v>
      </c>
      <c r="K686" s="28" t="s">
        <v>1668</v>
      </c>
      <c r="L686" s="41" t="s">
        <v>1626</v>
      </c>
    </row>
    <row r="687" spans="3:12" ht="15.75" customHeight="1" x14ac:dyDescent="0.25">
      <c r="C687" s="54" t="s">
        <v>85</v>
      </c>
      <c r="D687" s="50" t="s">
        <v>440</v>
      </c>
      <c r="E687" s="30" t="s">
        <v>1439</v>
      </c>
      <c r="F687" s="8" t="s">
        <v>2075</v>
      </c>
      <c r="G687" s="8" t="s">
        <v>1704</v>
      </c>
      <c r="H687" s="52" t="s">
        <v>1626</v>
      </c>
      <c r="I687" s="26">
        <v>25</v>
      </c>
      <c r="J687" s="53">
        <v>200</v>
      </c>
      <c r="K687" s="26" t="s">
        <v>1668</v>
      </c>
      <c r="L687" s="39" t="s">
        <v>1626</v>
      </c>
    </row>
    <row r="688" spans="3:12" ht="15.75" customHeight="1" x14ac:dyDescent="0.25">
      <c r="C688" s="54" t="s">
        <v>85</v>
      </c>
      <c r="D688" s="50" t="s">
        <v>440</v>
      </c>
      <c r="E688" s="7" t="s">
        <v>1440</v>
      </c>
      <c r="F688" s="8" t="s">
        <v>2075</v>
      </c>
      <c r="G688" s="8" t="s">
        <v>1664</v>
      </c>
      <c r="H688" s="52" t="s">
        <v>1626</v>
      </c>
      <c r="I688" s="26">
        <v>25</v>
      </c>
      <c r="J688" s="53">
        <v>200</v>
      </c>
      <c r="K688" s="26" t="s">
        <v>1668</v>
      </c>
      <c r="L688" s="39" t="s">
        <v>1626</v>
      </c>
    </row>
    <row r="689" spans="3:12" ht="15.75" customHeight="1" x14ac:dyDescent="0.25">
      <c r="C689" s="54" t="s">
        <v>85</v>
      </c>
      <c r="D689" s="50" t="s">
        <v>440</v>
      </c>
      <c r="E689" s="31" t="s">
        <v>1376</v>
      </c>
      <c r="F689" s="9" t="s">
        <v>2076</v>
      </c>
      <c r="G689" s="9" t="s">
        <v>1704</v>
      </c>
      <c r="H689" s="63" t="s">
        <v>1626</v>
      </c>
      <c r="I689" s="28">
        <v>5</v>
      </c>
      <c r="J689" s="64">
        <v>500</v>
      </c>
      <c r="K689" s="28" t="s">
        <v>1668</v>
      </c>
      <c r="L689" s="41" t="s">
        <v>1626</v>
      </c>
    </row>
    <row r="690" spans="3:12" ht="15.75" customHeight="1" x14ac:dyDescent="0.25">
      <c r="C690" s="54" t="s">
        <v>85</v>
      </c>
      <c r="D690" s="50" t="s">
        <v>440</v>
      </c>
      <c r="E690" s="7" t="s">
        <v>475</v>
      </c>
      <c r="F690" s="8" t="s">
        <v>2077</v>
      </c>
      <c r="G690" s="8" t="s">
        <v>1704</v>
      </c>
      <c r="H690" s="52" t="s">
        <v>1626</v>
      </c>
      <c r="I690" s="26">
        <v>25</v>
      </c>
      <c r="J690" s="53">
        <v>200</v>
      </c>
      <c r="K690" s="26" t="s">
        <v>1663</v>
      </c>
      <c r="L690" s="39" t="s">
        <v>1626</v>
      </c>
    </row>
    <row r="691" spans="3:12" ht="15.75" customHeight="1" thickBot="1" x14ac:dyDescent="0.3">
      <c r="C691" s="54" t="s">
        <v>85</v>
      </c>
      <c r="D691" s="55" t="s">
        <v>440</v>
      </c>
      <c r="E691" s="11" t="s">
        <v>476</v>
      </c>
      <c r="F691" s="12" t="s">
        <v>2077</v>
      </c>
      <c r="G691" s="12" t="s">
        <v>1664</v>
      </c>
      <c r="H691" s="57" t="s">
        <v>1626</v>
      </c>
      <c r="I691" s="27">
        <v>25</v>
      </c>
      <c r="J691" s="58">
        <v>200</v>
      </c>
      <c r="K691" s="27" t="s">
        <v>1663</v>
      </c>
      <c r="L691" s="40" t="s">
        <v>1626</v>
      </c>
    </row>
    <row r="692" spans="3:12" ht="15.75" customHeight="1" x14ac:dyDescent="0.25">
      <c r="C692" s="54" t="s">
        <v>85</v>
      </c>
      <c r="D692" s="62" t="s">
        <v>477</v>
      </c>
      <c r="E692" s="8" t="s">
        <v>478</v>
      </c>
      <c r="F692" s="8" t="s">
        <v>2078</v>
      </c>
      <c r="G692" s="8" t="s">
        <v>1681</v>
      </c>
      <c r="H692" s="52" t="s">
        <v>1626</v>
      </c>
      <c r="I692" s="26">
        <v>150</v>
      </c>
      <c r="J692" s="53">
        <v>600</v>
      </c>
      <c r="K692" s="26" t="s">
        <v>1712</v>
      </c>
      <c r="L692" s="44">
        <v>150</v>
      </c>
    </row>
    <row r="693" spans="3:12" ht="15.75" customHeight="1" x14ac:dyDescent="0.25">
      <c r="C693" s="54" t="s">
        <v>85</v>
      </c>
      <c r="D693" s="50" t="s">
        <v>477</v>
      </c>
      <c r="E693" s="8" t="s">
        <v>479</v>
      </c>
      <c r="F693" s="8" t="s">
        <v>2079</v>
      </c>
      <c r="G693" s="8" t="s">
        <v>1707</v>
      </c>
      <c r="H693" s="52" t="s">
        <v>1626</v>
      </c>
      <c r="I693" s="26">
        <v>150</v>
      </c>
      <c r="J693" s="53">
        <v>600</v>
      </c>
      <c r="K693" s="26" t="s">
        <v>1712</v>
      </c>
      <c r="L693" s="44">
        <v>150</v>
      </c>
    </row>
    <row r="694" spans="3:12" ht="15.75" customHeight="1" x14ac:dyDescent="0.25">
      <c r="C694" s="54" t="s">
        <v>85</v>
      </c>
      <c r="D694" s="50" t="s">
        <v>477</v>
      </c>
      <c r="E694" s="8" t="s">
        <v>480</v>
      </c>
      <c r="F694" s="8" t="s">
        <v>2080</v>
      </c>
      <c r="G694" s="8" t="s">
        <v>1707</v>
      </c>
      <c r="H694" s="52" t="s">
        <v>1626</v>
      </c>
      <c r="I694" s="26">
        <v>150</v>
      </c>
      <c r="J694" s="53">
        <v>600</v>
      </c>
      <c r="K694" s="26" t="s">
        <v>1712</v>
      </c>
      <c r="L694" s="44">
        <v>150</v>
      </c>
    </row>
    <row r="695" spans="3:12" ht="15.75" customHeight="1" thickBot="1" x14ac:dyDescent="0.3">
      <c r="C695" s="54" t="s">
        <v>85</v>
      </c>
      <c r="D695" s="55" t="s">
        <v>477</v>
      </c>
      <c r="E695" s="12" t="s">
        <v>481</v>
      </c>
      <c r="F695" s="12" t="s">
        <v>2081</v>
      </c>
      <c r="G695" s="12" t="s">
        <v>2067</v>
      </c>
      <c r="H695" s="57" t="s">
        <v>1626</v>
      </c>
      <c r="I695" s="27">
        <v>150</v>
      </c>
      <c r="J695" s="58">
        <v>600</v>
      </c>
      <c r="K695" s="27" t="s">
        <v>1712</v>
      </c>
      <c r="L695" s="45">
        <v>150</v>
      </c>
    </row>
    <row r="696" spans="3:12" ht="15.75" customHeight="1" x14ac:dyDescent="0.25">
      <c r="C696" s="54" t="s">
        <v>85</v>
      </c>
      <c r="D696" s="62" t="s">
        <v>482</v>
      </c>
      <c r="E696" s="8" t="s">
        <v>483</v>
      </c>
      <c r="F696" s="8" t="s">
        <v>2082</v>
      </c>
      <c r="G696" s="8" t="s">
        <v>1707</v>
      </c>
      <c r="H696" s="52" t="s">
        <v>1626</v>
      </c>
      <c r="I696" s="26">
        <v>10</v>
      </c>
      <c r="J696" s="53">
        <v>500</v>
      </c>
      <c r="K696" s="26" t="s">
        <v>2083</v>
      </c>
      <c r="L696" s="39" t="s">
        <v>1626</v>
      </c>
    </row>
    <row r="697" spans="3:12" ht="15.75" customHeight="1" x14ac:dyDescent="0.25">
      <c r="C697" s="54" t="s">
        <v>85</v>
      </c>
      <c r="D697" s="50" t="s">
        <v>482</v>
      </c>
      <c r="E697" s="8" t="s">
        <v>484</v>
      </c>
      <c r="F697" s="8" t="s">
        <v>2084</v>
      </c>
      <c r="G697" s="8" t="s">
        <v>1707</v>
      </c>
      <c r="H697" s="52" t="s">
        <v>1626</v>
      </c>
      <c r="I697" s="26">
        <v>10</v>
      </c>
      <c r="J697" s="53">
        <v>500</v>
      </c>
      <c r="K697" s="26" t="s">
        <v>2083</v>
      </c>
      <c r="L697" s="39" t="s">
        <v>1626</v>
      </c>
    </row>
    <row r="698" spans="3:12" ht="15.75" customHeight="1" x14ac:dyDescent="0.25">
      <c r="C698" s="54" t="s">
        <v>85</v>
      </c>
      <c r="D698" s="50" t="s">
        <v>482</v>
      </c>
      <c r="E698" s="8" t="s">
        <v>485</v>
      </c>
      <c r="F698" s="8" t="s">
        <v>2085</v>
      </c>
      <c r="G698" s="8" t="s">
        <v>1707</v>
      </c>
      <c r="H698" s="52" t="s">
        <v>1626</v>
      </c>
      <c r="I698" s="26">
        <v>10</v>
      </c>
      <c r="J698" s="53">
        <v>400</v>
      </c>
      <c r="K698" s="26" t="s">
        <v>2083</v>
      </c>
      <c r="L698" s="39" t="s">
        <v>1626</v>
      </c>
    </row>
    <row r="699" spans="3:12" ht="15.75" customHeight="1" x14ac:dyDescent="0.25">
      <c r="C699" s="54" t="s">
        <v>85</v>
      </c>
      <c r="D699" s="50" t="s">
        <v>482</v>
      </c>
      <c r="E699" s="8" t="s">
        <v>486</v>
      </c>
      <c r="F699" s="8" t="s">
        <v>2086</v>
      </c>
      <c r="G699" s="8" t="s">
        <v>1707</v>
      </c>
      <c r="H699" s="52" t="s">
        <v>1626</v>
      </c>
      <c r="I699" s="26">
        <v>10</v>
      </c>
      <c r="J699" s="53">
        <v>300</v>
      </c>
      <c r="K699" s="26" t="s">
        <v>2083</v>
      </c>
      <c r="L699" s="39" t="s">
        <v>1626</v>
      </c>
    </row>
    <row r="700" spans="3:12" ht="15.75" customHeight="1" x14ac:dyDescent="0.25">
      <c r="C700" s="54" t="s">
        <v>85</v>
      </c>
      <c r="D700" s="50" t="s">
        <v>482</v>
      </c>
      <c r="E700" s="8" t="s">
        <v>487</v>
      </c>
      <c r="F700" s="8" t="s">
        <v>2087</v>
      </c>
      <c r="G700" s="8" t="s">
        <v>1707</v>
      </c>
      <c r="H700" s="52" t="s">
        <v>1626</v>
      </c>
      <c r="I700" s="26">
        <v>10</v>
      </c>
      <c r="J700" s="53">
        <v>250</v>
      </c>
      <c r="K700" s="26" t="s">
        <v>2083</v>
      </c>
      <c r="L700" s="39" t="s">
        <v>1626</v>
      </c>
    </row>
    <row r="701" spans="3:12" ht="15.75" customHeight="1" x14ac:dyDescent="0.25">
      <c r="C701" s="54" t="s">
        <v>85</v>
      </c>
      <c r="D701" s="50" t="s">
        <v>482</v>
      </c>
      <c r="E701" s="8" t="s">
        <v>488</v>
      </c>
      <c r="F701" s="8" t="s">
        <v>2088</v>
      </c>
      <c r="G701" s="8" t="s">
        <v>1707</v>
      </c>
      <c r="H701" s="52" t="s">
        <v>1626</v>
      </c>
      <c r="I701" s="26">
        <v>10</v>
      </c>
      <c r="J701" s="53">
        <v>200</v>
      </c>
      <c r="K701" s="26" t="s">
        <v>2083</v>
      </c>
      <c r="L701" s="39" t="s">
        <v>1626</v>
      </c>
    </row>
    <row r="702" spans="3:12" ht="15.75" customHeight="1" thickBot="1" x14ac:dyDescent="0.3">
      <c r="C702" s="54" t="s">
        <v>85</v>
      </c>
      <c r="D702" s="55" t="s">
        <v>482</v>
      </c>
      <c r="E702" s="12" t="s">
        <v>489</v>
      </c>
      <c r="F702" s="12" t="s">
        <v>2089</v>
      </c>
      <c r="G702" s="12" t="s">
        <v>1707</v>
      </c>
      <c r="H702" s="57" t="s">
        <v>1626</v>
      </c>
      <c r="I702" s="27">
        <v>10</v>
      </c>
      <c r="J702" s="58">
        <v>200</v>
      </c>
      <c r="K702" s="27" t="s">
        <v>2083</v>
      </c>
      <c r="L702" s="40" t="s">
        <v>1626</v>
      </c>
    </row>
    <row r="703" spans="3:12" ht="15.75" customHeight="1" x14ac:dyDescent="0.25">
      <c r="C703" s="54" t="s">
        <v>85</v>
      </c>
      <c r="D703" s="62" t="s">
        <v>490</v>
      </c>
      <c r="E703" s="8" t="s">
        <v>491</v>
      </c>
      <c r="F703" s="8" t="s">
        <v>2090</v>
      </c>
      <c r="G703" s="8" t="s">
        <v>1681</v>
      </c>
      <c r="H703" s="52" t="s">
        <v>1626</v>
      </c>
      <c r="I703" s="26">
        <v>10</v>
      </c>
      <c r="J703" s="53">
        <v>500</v>
      </c>
      <c r="K703" s="26" t="s">
        <v>2083</v>
      </c>
      <c r="L703" s="39" t="s">
        <v>1626</v>
      </c>
    </row>
    <row r="704" spans="3:12" ht="15.75" customHeight="1" x14ac:dyDescent="0.25">
      <c r="C704" s="54" t="s">
        <v>85</v>
      </c>
      <c r="D704" s="50" t="s">
        <v>490</v>
      </c>
      <c r="E704" s="8" t="s">
        <v>492</v>
      </c>
      <c r="F704" s="8" t="s">
        <v>2091</v>
      </c>
      <c r="G704" s="8" t="s">
        <v>1681</v>
      </c>
      <c r="H704" s="52" t="s">
        <v>1626</v>
      </c>
      <c r="I704" s="26">
        <v>10</v>
      </c>
      <c r="J704" s="53">
        <v>500</v>
      </c>
      <c r="K704" s="26" t="s">
        <v>2083</v>
      </c>
      <c r="L704" s="39" t="s">
        <v>1626</v>
      </c>
    </row>
    <row r="705" spans="3:12" ht="15.75" customHeight="1" x14ac:dyDescent="0.25">
      <c r="C705" s="54" t="s">
        <v>85</v>
      </c>
      <c r="D705" s="50" t="s">
        <v>490</v>
      </c>
      <c r="E705" s="8" t="s">
        <v>493</v>
      </c>
      <c r="F705" s="8" t="s">
        <v>2092</v>
      </c>
      <c r="G705" s="8" t="s">
        <v>1681</v>
      </c>
      <c r="H705" s="52" t="s">
        <v>1626</v>
      </c>
      <c r="I705" s="26">
        <v>10</v>
      </c>
      <c r="J705" s="53">
        <v>400</v>
      </c>
      <c r="K705" s="26" t="s">
        <v>2083</v>
      </c>
      <c r="L705" s="39" t="s">
        <v>1626</v>
      </c>
    </row>
    <row r="706" spans="3:12" ht="15.75" customHeight="1" x14ac:dyDescent="0.25">
      <c r="C706" s="54" t="s">
        <v>85</v>
      </c>
      <c r="D706" s="50" t="s">
        <v>490</v>
      </c>
      <c r="E706" s="8" t="s">
        <v>494</v>
      </c>
      <c r="F706" s="8" t="s">
        <v>2093</v>
      </c>
      <c r="G706" s="8" t="s">
        <v>1681</v>
      </c>
      <c r="H706" s="52" t="s">
        <v>1626</v>
      </c>
      <c r="I706" s="26">
        <v>10</v>
      </c>
      <c r="J706" s="53">
        <v>300</v>
      </c>
      <c r="K706" s="26" t="s">
        <v>2083</v>
      </c>
      <c r="L706" s="39" t="s">
        <v>1626</v>
      </c>
    </row>
    <row r="707" spans="3:12" ht="15.75" customHeight="1" x14ac:dyDescent="0.25">
      <c r="C707" s="54" t="s">
        <v>85</v>
      </c>
      <c r="D707" s="50" t="s">
        <v>490</v>
      </c>
      <c r="E707" s="8" t="s">
        <v>495</v>
      </c>
      <c r="F707" s="8" t="s">
        <v>2094</v>
      </c>
      <c r="G707" s="8" t="s">
        <v>1681</v>
      </c>
      <c r="H707" s="52" t="s">
        <v>1626</v>
      </c>
      <c r="I707" s="26">
        <v>10</v>
      </c>
      <c r="J707" s="53">
        <v>250</v>
      </c>
      <c r="K707" s="26" t="s">
        <v>2083</v>
      </c>
      <c r="L707" s="39" t="s">
        <v>1626</v>
      </c>
    </row>
    <row r="708" spans="3:12" ht="15.75" customHeight="1" x14ac:dyDescent="0.25">
      <c r="C708" s="54" t="s">
        <v>85</v>
      </c>
      <c r="D708" s="50" t="s">
        <v>490</v>
      </c>
      <c r="E708" s="8" t="s">
        <v>496</v>
      </c>
      <c r="F708" s="8" t="s">
        <v>2095</v>
      </c>
      <c r="G708" s="8" t="s">
        <v>1681</v>
      </c>
      <c r="H708" s="52" t="s">
        <v>1626</v>
      </c>
      <c r="I708" s="26">
        <v>10</v>
      </c>
      <c r="J708" s="53">
        <v>200</v>
      </c>
      <c r="K708" s="26" t="s">
        <v>2083</v>
      </c>
      <c r="L708" s="39" t="s">
        <v>1626</v>
      </c>
    </row>
    <row r="709" spans="3:12" ht="15.75" customHeight="1" thickBot="1" x14ac:dyDescent="0.3">
      <c r="C709" s="54" t="s">
        <v>85</v>
      </c>
      <c r="D709" s="55" t="s">
        <v>490</v>
      </c>
      <c r="E709" s="12" t="s">
        <v>497</v>
      </c>
      <c r="F709" s="12" t="s">
        <v>2096</v>
      </c>
      <c r="G709" s="12" t="s">
        <v>1681</v>
      </c>
      <c r="H709" s="57" t="s">
        <v>1626</v>
      </c>
      <c r="I709" s="27">
        <v>10</v>
      </c>
      <c r="J709" s="58">
        <v>200</v>
      </c>
      <c r="K709" s="27" t="s">
        <v>2083</v>
      </c>
      <c r="L709" s="40" t="s">
        <v>1626</v>
      </c>
    </row>
    <row r="710" spans="3:12" ht="15.75" customHeight="1" x14ac:dyDescent="0.25">
      <c r="C710" s="54" t="s">
        <v>85</v>
      </c>
      <c r="D710" s="62" t="s">
        <v>498</v>
      </c>
      <c r="E710" s="8" t="s">
        <v>499</v>
      </c>
      <c r="F710" s="8" t="s">
        <v>2097</v>
      </c>
      <c r="G710" s="8" t="s">
        <v>1704</v>
      </c>
      <c r="H710" s="52" t="s">
        <v>1626</v>
      </c>
      <c r="I710" s="26">
        <v>150</v>
      </c>
      <c r="J710" s="53">
        <v>1200</v>
      </c>
      <c r="K710" s="26" t="s">
        <v>1712</v>
      </c>
      <c r="L710" s="44">
        <v>150</v>
      </c>
    </row>
    <row r="711" spans="3:12" ht="15.75" customHeight="1" x14ac:dyDescent="0.25">
      <c r="C711" s="54" t="s">
        <v>85</v>
      </c>
      <c r="D711" s="50" t="s">
        <v>498</v>
      </c>
      <c r="E711" s="8" t="s">
        <v>500</v>
      </c>
      <c r="F711" s="8" t="s">
        <v>2098</v>
      </c>
      <c r="G711" s="8" t="s">
        <v>1704</v>
      </c>
      <c r="H711" s="52" t="s">
        <v>1626</v>
      </c>
      <c r="I711" s="26">
        <v>10</v>
      </c>
      <c r="J711" s="53">
        <v>500</v>
      </c>
      <c r="K711" s="26" t="s">
        <v>1668</v>
      </c>
      <c r="L711" s="44" t="s">
        <v>1626</v>
      </c>
    </row>
    <row r="712" spans="3:12" ht="15.75" customHeight="1" x14ac:dyDescent="0.25">
      <c r="C712" s="54" t="s">
        <v>85</v>
      </c>
      <c r="D712" s="50" t="s">
        <v>498</v>
      </c>
      <c r="E712" s="8" t="s">
        <v>501</v>
      </c>
      <c r="F712" s="8" t="s">
        <v>2099</v>
      </c>
      <c r="G712" s="8" t="s">
        <v>1704</v>
      </c>
      <c r="H712" s="52" t="s">
        <v>1626</v>
      </c>
      <c r="I712" s="26">
        <v>10</v>
      </c>
      <c r="J712" s="53">
        <v>500</v>
      </c>
      <c r="K712" s="26" t="s">
        <v>1668</v>
      </c>
      <c r="L712" s="44" t="s">
        <v>1626</v>
      </c>
    </row>
    <row r="713" spans="3:12" ht="15.75" customHeight="1" x14ac:dyDescent="0.25">
      <c r="C713" s="54" t="s">
        <v>85</v>
      </c>
      <c r="D713" s="50" t="s">
        <v>498</v>
      </c>
      <c r="E713" s="8" t="s">
        <v>502</v>
      </c>
      <c r="F713" s="8" t="s">
        <v>2100</v>
      </c>
      <c r="G713" s="8" t="s">
        <v>1704</v>
      </c>
      <c r="H713" s="52" t="s">
        <v>1626</v>
      </c>
      <c r="I713" s="26">
        <v>10</v>
      </c>
      <c r="J713" s="53">
        <v>500</v>
      </c>
      <c r="K713" s="26" t="s">
        <v>1668</v>
      </c>
      <c r="L713" s="44" t="s">
        <v>1626</v>
      </c>
    </row>
    <row r="714" spans="3:12" ht="15.75" customHeight="1" x14ac:dyDescent="0.25">
      <c r="C714" s="54" t="s">
        <v>85</v>
      </c>
      <c r="D714" s="50" t="s">
        <v>498</v>
      </c>
      <c r="E714" s="8" t="s">
        <v>503</v>
      </c>
      <c r="F714" s="8" t="s">
        <v>2101</v>
      </c>
      <c r="G714" s="8" t="s">
        <v>1704</v>
      </c>
      <c r="H714" s="52" t="s">
        <v>1626</v>
      </c>
      <c r="I714" s="26">
        <v>10</v>
      </c>
      <c r="J714" s="53">
        <v>500</v>
      </c>
      <c r="K714" s="26" t="s">
        <v>1668</v>
      </c>
      <c r="L714" s="44" t="s">
        <v>1626</v>
      </c>
    </row>
    <row r="715" spans="3:12" ht="15.75" customHeight="1" x14ac:dyDescent="0.25">
      <c r="C715" s="54" t="s">
        <v>85</v>
      </c>
      <c r="D715" s="50" t="s">
        <v>498</v>
      </c>
      <c r="E715" s="8" t="s">
        <v>504</v>
      </c>
      <c r="F715" s="8" t="s">
        <v>2102</v>
      </c>
      <c r="G715" s="8" t="s">
        <v>1704</v>
      </c>
      <c r="H715" s="52" t="s">
        <v>1626</v>
      </c>
      <c r="I715" s="26">
        <v>10</v>
      </c>
      <c r="J715" s="53">
        <v>500</v>
      </c>
      <c r="K715" s="26" t="s">
        <v>1668</v>
      </c>
      <c r="L715" s="44" t="s">
        <v>1626</v>
      </c>
    </row>
    <row r="716" spans="3:12" ht="15.75" customHeight="1" x14ac:dyDescent="0.25">
      <c r="C716" s="54" t="s">
        <v>85</v>
      </c>
      <c r="D716" s="50" t="s">
        <v>498</v>
      </c>
      <c r="E716" s="8" t="s">
        <v>505</v>
      </c>
      <c r="F716" s="8" t="s">
        <v>2103</v>
      </c>
      <c r="G716" s="8" t="s">
        <v>1704</v>
      </c>
      <c r="H716" s="52" t="s">
        <v>1626</v>
      </c>
      <c r="I716" s="26">
        <v>10</v>
      </c>
      <c r="J716" s="53">
        <v>500</v>
      </c>
      <c r="K716" s="26" t="s">
        <v>1668</v>
      </c>
      <c r="L716" s="44" t="s">
        <v>1626</v>
      </c>
    </row>
    <row r="717" spans="3:12" ht="15.75" customHeight="1" x14ac:dyDescent="0.25">
      <c r="C717" s="54" t="s">
        <v>85</v>
      </c>
      <c r="D717" s="50" t="s">
        <v>498</v>
      </c>
      <c r="E717" s="8" t="s">
        <v>506</v>
      </c>
      <c r="F717" s="8" t="s">
        <v>2104</v>
      </c>
      <c r="G717" s="8" t="s">
        <v>1704</v>
      </c>
      <c r="H717" s="52" t="s">
        <v>1626</v>
      </c>
      <c r="I717" s="26">
        <v>10</v>
      </c>
      <c r="J717" s="53">
        <v>400</v>
      </c>
      <c r="K717" s="26" t="s">
        <v>1668</v>
      </c>
      <c r="L717" s="44" t="s">
        <v>1626</v>
      </c>
    </row>
    <row r="718" spans="3:12" ht="15.75" customHeight="1" x14ac:dyDescent="0.25">
      <c r="C718" s="54" t="s">
        <v>85</v>
      </c>
      <c r="D718" s="50" t="s">
        <v>498</v>
      </c>
      <c r="E718" s="8" t="s">
        <v>507</v>
      </c>
      <c r="F718" s="8" t="s">
        <v>2105</v>
      </c>
      <c r="G718" s="8" t="s">
        <v>1704</v>
      </c>
      <c r="H718" s="52" t="s">
        <v>1626</v>
      </c>
      <c r="I718" s="26">
        <v>10</v>
      </c>
      <c r="J718" s="53">
        <v>400</v>
      </c>
      <c r="K718" s="26" t="s">
        <v>1668</v>
      </c>
      <c r="L718" s="44" t="s">
        <v>1626</v>
      </c>
    </row>
    <row r="719" spans="3:12" ht="15.75" customHeight="1" x14ac:dyDescent="0.25">
      <c r="C719" s="54" t="s">
        <v>85</v>
      </c>
      <c r="D719" s="50" t="s">
        <v>498</v>
      </c>
      <c r="E719" s="9" t="s">
        <v>508</v>
      </c>
      <c r="F719" s="9" t="s">
        <v>2106</v>
      </c>
      <c r="G719" s="9" t="s">
        <v>1704</v>
      </c>
      <c r="H719" s="63" t="s">
        <v>1626</v>
      </c>
      <c r="I719" s="28">
        <v>10</v>
      </c>
      <c r="J719" s="64">
        <v>200</v>
      </c>
      <c r="K719" s="28" t="s">
        <v>1668</v>
      </c>
      <c r="L719" s="46" t="s">
        <v>1626</v>
      </c>
    </row>
    <row r="720" spans="3:12" ht="15.75" customHeight="1" x14ac:dyDescent="0.25">
      <c r="C720" s="54" t="s">
        <v>85</v>
      </c>
      <c r="D720" s="50" t="s">
        <v>498</v>
      </c>
      <c r="E720" s="8" t="s">
        <v>509</v>
      </c>
      <c r="F720" s="15" t="s">
        <v>2097</v>
      </c>
      <c r="G720" s="8" t="s">
        <v>1664</v>
      </c>
      <c r="H720" s="52" t="s">
        <v>1626</v>
      </c>
      <c r="I720" s="26">
        <v>150</v>
      </c>
      <c r="J720" s="53">
        <v>1200</v>
      </c>
      <c r="K720" s="26" t="s">
        <v>1712</v>
      </c>
      <c r="L720" s="44">
        <v>150</v>
      </c>
    </row>
    <row r="721" spans="3:12" ht="15.75" customHeight="1" x14ac:dyDescent="0.25">
      <c r="C721" s="54" t="s">
        <v>85</v>
      </c>
      <c r="D721" s="50" t="s">
        <v>498</v>
      </c>
      <c r="E721" s="8" t="s">
        <v>510</v>
      </c>
      <c r="F721" s="8" t="s">
        <v>2098</v>
      </c>
      <c r="G721" s="8" t="s">
        <v>1664</v>
      </c>
      <c r="H721" s="52" t="s">
        <v>1626</v>
      </c>
      <c r="I721" s="26">
        <v>10</v>
      </c>
      <c r="J721" s="53">
        <v>500</v>
      </c>
      <c r="K721" s="26" t="s">
        <v>1668</v>
      </c>
      <c r="L721" s="44" t="s">
        <v>1626</v>
      </c>
    </row>
    <row r="722" spans="3:12" ht="15.75" customHeight="1" x14ac:dyDescent="0.25">
      <c r="C722" s="54" t="s">
        <v>85</v>
      </c>
      <c r="D722" s="50" t="s">
        <v>498</v>
      </c>
      <c r="E722" s="8" t="s">
        <v>511</v>
      </c>
      <c r="F722" s="8" t="s">
        <v>2099</v>
      </c>
      <c r="G722" s="8" t="s">
        <v>1664</v>
      </c>
      <c r="H722" s="52" t="s">
        <v>1626</v>
      </c>
      <c r="I722" s="26">
        <v>10</v>
      </c>
      <c r="J722" s="53">
        <v>500</v>
      </c>
      <c r="K722" s="26" t="s">
        <v>1668</v>
      </c>
      <c r="L722" s="44" t="s">
        <v>1626</v>
      </c>
    </row>
    <row r="723" spans="3:12" ht="15.75" customHeight="1" x14ac:dyDescent="0.25">
      <c r="C723" s="54" t="s">
        <v>85</v>
      </c>
      <c r="D723" s="50" t="s">
        <v>498</v>
      </c>
      <c r="E723" s="8" t="s">
        <v>512</v>
      </c>
      <c r="F723" s="8" t="s">
        <v>2100</v>
      </c>
      <c r="G723" s="8" t="s">
        <v>1664</v>
      </c>
      <c r="H723" s="52" t="s">
        <v>1626</v>
      </c>
      <c r="I723" s="26">
        <v>10</v>
      </c>
      <c r="J723" s="53">
        <v>500</v>
      </c>
      <c r="K723" s="26" t="s">
        <v>1668</v>
      </c>
      <c r="L723" s="44" t="s">
        <v>1626</v>
      </c>
    </row>
    <row r="724" spans="3:12" ht="15.75" customHeight="1" x14ac:dyDescent="0.25">
      <c r="C724" s="54" t="s">
        <v>85</v>
      </c>
      <c r="D724" s="50" t="s">
        <v>498</v>
      </c>
      <c r="E724" s="8" t="s">
        <v>513</v>
      </c>
      <c r="F724" s="8" t="s">
        <v>2101</v>
      </c>
      <c r="G724" s="8" t="s">
        <v>1664</v>
      </c>
      <c r="H724" s="52" t="s">
        <v>1626</v>
      </c>
      <c r="I724" s="26">
        <v>10</v>
      </c>
      <c r="J724" s="53">
        <v>500</v>
      </c>
      <c r="K724" s="26" t="s">
        <v>1668</v>
      </c>
      <c r="L724" s="44" t="s">
        <v>1626</v>
      </c>
    </row>
    <row r="725" spans="3:12" ht="15.75" customHeight="1" x14ac:dyDescent="0.25">
      <c r="C725" s="54" t="s">
        <v>85</v>
      </c>
      <c r="D725" s="50" t="s">
        <v>498</v>
      </c>
      <c r="E725" s="8" t="s">
        <v>514</v>
      </c>
      <c r="F725" s="8" t="s">
        <v>2102</v>
      </c>
      <c r="G725" s="8" t="s">
        <v>1664</v>
      </c>
      <c r="H725" s="52" t="s">
        <v>1626</v>
      </c>
      <c r="I725" s="26">
        <v>10</v>
      </c>
      <c r="J725" s="53">
        <v>500</v>
      </c>
      <c r="K725" s="26" t="s">
        <v>1668</v>
      </c>
      <c r="L725" s="44" t="s">
        <v>1626</v>
      </c>
    </row>
    <row r="726" spans="3:12" ht="15.75" customHeight="1" x14ac:dyDescent="0.25">
      <c r="C726" s="54" t="s">
        <v>85</v>
      </c>
      <c r="D726" s="50" t="s">
        <v>498</v>
      </c>
      <c r="E726" s="8" t="s">
        <v>515</v>
      </c>
      <c r="F726" s="8" t="s">
        <v>2103</v>
      </c>
      <c r="G726" s="8" t="s">
        <v>1664</v>
      </c>
      <c r="H726" s="52" t="s">
        <v>1626</v>
      </c>
      <c r="I726" s="26">
        <v>10</v>
      </c>
      <c r="J726" s="53">
        <v>500</v>
      </c>
      <c r="K726" s="26" t="s">
        <v>1668</v>
      </c>
      <c r="L726" s="44" t="s">
        <v>1626</v>
      </c>
    </row>
    <row r="727" spans="3:12" ht="15.75" customHeight="1" x14ac:dyDescent="0.25">
      <c r="C727" s="54" t="s">
        <v>85</v>
      </c>
      <c r="D727" s="50" t="s">
        <v>498</v>
      </c>
      <c r="E727" s="8" t="s">
        <v>516</v>
      </c>
      <c r="F727" s="8" t="s">
        <v>2104</v>
      </c>
      <c r="G727" s="8" t="s">
        <v>1664</v>
      </c>
      <c r="H727" s="52" t="s">
        <v>1626</v>
      </c>
      <c r="I727" s="26">
        <v>10</v>
      </c>
      <c r="J727" s="53">
        <v>400</v>
      </c>
      <c r="K727" s="26" t="s">
        <v>1668</v>
      </c>
      <c r="L727" s="44" t="s">
        <v>1626</v>
      </c>
    </row>
    <row r="728" spans="3:12" ht="15.75" customHeight="1" x14ac:dyDescent="0.25">
      <c r="C728" s="54" t="s">
        <v>85</v>
      </c>
      <c r="D728" s="50" t="s">
        <v>498</v>
      </c>
      <c r="E728" s="8" t="s">
        <v>517</v>
      </c>
      <c r="F728" s="8" t="s">
        <v>2105</v>
      </c>
      <c r="G728" s="8" t="s">
        <v>1664</v>
      </c>
      <c r="H728" s="52" t="s">
        <v>1626</v>
      </c>
      <c r="I728" s="26">
        <v>10</v>
      </c>
      <c r="J728" s="53">
        <v>400</v>
      </c>
      <c r="K728" s="26" t="s">
        <v>1668</v>
      </c>
      <c r="L728" s="44" t="s">
        <v>1626</v>
      </c>
    </row>
    <row r="729" spans="3:12" ht="15.75" customHeight="1" x14ac:dyDescent="0.25">
      <c r="C729" s="54" t="s">
        <v>85</v>
      </c>
      <c r="D729" s="50" t="s">
        <v>498</v>
      </c>
      <c r="E729" s="9" t="s">
        <v>518</v>
      </c>
      <c r="F729" s="9" t="s">
        <v>2106</v>
      </c>
      <c r="G729" s="9" t="s">
        <v>1664</v>
      </c>
      <c r="H729" s="63" t="s">
        <v>1626</v>
      </c>
      <c r="I729" s="28">
        <v>10</v>
      </c>
      <c r="J729" s="64">
        <v>200</v>
      </c>
      <c r="K729" s="28" t="s">
        <v>1668</v>
      </c>
      <c r="L729" s="46" t="s">
        <v>1626</v>
      </c>
    </row>
    <row r="730" spans="3:12" ht="15.75" customHeight="1" x14ac:dyDescent="0.25">
      <c r="C730" s="54" t="s">
        <v>85</v>
      </c>
      <c r="D730" s="50" t="s">
        <v>498</v>
      </c>
      <c r="E730" s="8" t="s">
        <v>519</v>
      </c>
      <c r="F730" s="8" t="s">
        <v>2098</v>
      </c>
      <c r="G730" s="8" t="s">
        <v>1720</v>
      </c>
      <c r="H730" s="52" t="s">
        <v>1626</v>
      </c>
      <c r="I730" s="26">
        <v>10</v>
      </c>
      <c r="J730" s="53">
        <v>500</v>
      </c>
      <c r="K730" s="26" t="s">
        <v>1668</v>
      </c>
      <c r="L730" s="44" t="s">
        <v>1626</v>
      </c>
    </row>
    <row r="731" spans="3:12" ht="15.75" customHeight="1" x14ac:dyDescent="0.25">
      <c r="C731" s="54" t="s">
        <v>85</v>
      </c>
      <c r="D731" s="50" t="s">
        <v>498</v>
      </c>
      <c r="E731" s="8" t="s">
        <v>520</v>
      </c>
      <c r="F731" s="8" t="s">
        <v>2099</v>
      </c>
      <c r="G731" s="8" t="s">
        <v>1720</v>
      </c>
      <c r="H731" s="52" t="s">
        <v>1626</v>
      </c>
      <c r="I731" s="26">
        <v>10</v>
      </c>
      <c r="J731" s="53">
        <v>500</v>
      </c>
      <c r="K731" s="26" t="s">
        <v>1668</v>
      </c>
      <c r="L731" s="44" t="s">
        <v>1626</v>
      </c>
    </row>
    <row r="732" spans="3:12" ht="15.75" customHeight="1" x14ac:dyDescent="0.25">
      <c r="C732" s="54" t="s">
        <v>85</v>
      </c>
      <c r="D732" s="50" t="s">
        <v>498</v>
      </c>
      <c r="E732" s="8" t="s">
        <v>521</v>
      </c>
      <c r="F732" s="8" t="s">
        <v>2100</v>
      </c>
      <c r="G732" s="8" t="s">
        <v>1720</v>
      </c>
      <c r="H732" s="52" t="s">
        <v>1626</v>
      </c>
      <c r="I732" s="26">
        <v>10</v>
      </c>
      <c r="J732" s="53">
        <v>500</v>
      </c>
      <c r="K732" s="26" t="s">
        <v>1668</v>
      </c>
      <c r="L732" s="44" t="s">
        <v>1626</v>
      </c>
    </row>
    <row r="733" spans="3:12" ht="15.75" customHeight="1" x14ac:dyDescent="0.25">
      <c r="C733" s="54" t="s">
        <v>85</v>
      </c>
      <c r="D733" s="50" t="s">
        <v>498</v>
      </c>
      <c r="E733" s="9" t="s">
        <v>522</v>
      </c>
      <c r="F733" s="9" t="s">
        <v>2101</v>
      </c>
      <c r="G733" s="9" t="s">
        <v>1720</v>
      </c>
      <c r="H733" s="63" t="s">
        <v>1626</v>
      </c>
      <c r="I733" s="28">
        <v>10</v>
      </c>
      <c r="J733" s="64">
        <v>500</v>
      </c>
      <c r="K733" s="28" t="s">
        <v>1668</v>
      </c>
      <c r="L733" s="46" t="s">
        <v>1626</v>
      </c>
    </row>
    <row r="734" spans="3:12" ht="15.75" customHeight="1" x14ac:dyDescent="0.25">
      <c r="C734" s="54" t="s">
        <v>85</v>
      </c>
      <c r="D734" s="50" t="s">
        <v>498</v>
      </c>
      <c r="E734" s="8" t="s">
        <v>523</v>
      </c>
      <c r="F734" s="8" t="s">
        <v>2097</v>
      </c>
      <c r="G734" s="8" t="s">
        <v>1948</v>
      </c>
      <c r="H734" s="52" t="s">
        <v>1626</v>
      </c>
      <c r="I734" s="26">
        <v>150</v>
      </c>
      <c r="J734" s="53">
        <v>1200</v>
      </c>
      <c r="K734" s="26" t="s">
        <v>1712</v>
      </c>
      <c r="L734" s="44">
        <v>150</v>
      </c>
    </row>
    <row r="735" spans="3:12" ht="15.75" customHeight="1" x14ac:dyDescent="0.25">
      <c r="C735" s="54" t="s">
        <v>85</v>
      </c>
      <c r="D735" s="50" t="s">
        <v>498</v>
      </c>
      <c r="E735" s="8" t="s">
        <v>524</v>
      </c>
      <c r="F735" s="8" t="s">
        <v>2098</v>
      </c>
      <c r="G735" s="8" t="s">
        <v>1948</v>
      </c>
      <c r="H735" s="52" t="s">
        <v>1626</v>
      </c>
      <c r="I735" s="26">
        <v>10</v>
      </c>
      <c r="J735" s="53">
        <v>500</v>
      </c>
      <c r="K735" s="26" t="s">
        <v>1668</v>
      </c>
      <c r="L735" s="44" t="s">
        <v>1626</v>
      </c>
    </row>
    <row r="736" spans="3:12" ht="15.75" customHeight="1" x14ac:dyDescent="0.25">
      <c r="C736" s="54" t="s">
        <v>85</v>
      </c>
      <c r="D736" s="50" t="s">
        <v>498</v>
      </c>
      <c r="E736" s="8" t="s">
        <v>525</v>
      </c>
      <c r="F736" s="8" t="s">
        <v>2099</v>
      </c>
      <c r="G736" s="8" t="s">
        <v>1948</v>
      </c>
      <c r="H736" s="52" t="s">
        <v>1626</v>
      </c>
      <c r="I736" s="26">
        <v>10</v>
      </c>
      <c r="J736" s="53">
        <v>500</v>
      </c>
      <c r="K736" s="26" t="s">
        <v>1668</v>
      </c>
      <c r="L736" s="44" t="s">
        <v>1626</v>
      </c>
    </row>
    <row r="737" spans="3:12" ht="15.75" customHeight="1" x14ac:dyDescent="0.25">
      <c r="C737" s="54" t="s">
        <v>85</v>
      </c>
      <c r="D737" s="50" t="s">
        <v>498</v>
      </c>
      <c r="E737" s="8" t="s">
        <v>526</v>
      </c>
      <c r="F737" s="8" t="s">
        <v>2100</v>
      </c>
      <c r="G737" s="8" t="s">
        <v>1948</v>
      </c>
      <c r="H737" s="52" t="s">
        <v>1626</v>
      </c>
      <c r="I737" s="26">
        <v>10</v>
      </c>
      <c r="J737" s="53">
        <v>500</v>
      </c>
      <c r="K737" s="26" t="s">
        <v>1668</v>
      </c>
      <c r="L737" s="44" t="s">
        <v>1626</v>
      </c>
    </row>
    <row r="738" spans="3:12" ht="15.75" customHeight="1" x14ac:dyDescent="0.25">
      <c r="C738" s="54" t="s">
        <v>85</v>
      </c>
      <c r="D738" s="50" t="s">
        <v>498</v>
      </c>
      <c r="E738" s="8" t="s">
        <v>527</v>
      </c>
      <c r="F738" s="8" t="s">
        <v>2101</v>
      </c>
      <c r="G738" s="8" t="s">
        <v>1948</v>
      </c>
      <c r="H738" s="52" t="s">
        <v>1626</v>
      </c>
      <c r="I738" s="26">
        <v>10</v>
      </c>
      <c r="J738" s="53">
        <v>500</v>
      </c>
      <c r="K738" s="26" t="s">
        <v>1668</v>
      </c>
      <c r="L738" s="44" t="s">
        <v>1626</v>
      </c>
    </row>
    <row r="739" spans="3:12" ht="15.75" customHeight="1" x14ac:dyDescent="0.25">
      <c r="C739" s="54" t="s">
        <v>85</v>
      </c>
      <c r="D739" s="50" t="s">
        <v>498</v>
      </c>
      <c r="E739" s="8" t="s">
        <v>528</v>
      </c>
      <c r="F739" s="8" t="s">
        <v>2102</v>
      </c>
      <c r="G739" s="8" t="s">
        <v>1948</v>
      </c>
      <c r="H739" s="52" t="s">
        <v>1626</v>
      </c>
      <c r="I739" s="26">
        <v>10</v>
      </c>
      <c r="J739" s="53">
        <v>500</v>
      </c>
      <c r="K739" s="26" t="s">
        <v>1668</v>
      </c>
      <c r="L739" s="44" t="s">
        <v>1626</v>
      </c>
    </row>
    <row r="740" spans="3:12" ht="15.75" customHeight="1" x14ac:dyDescent="0.25">
      <c r="C740" s="54" t="s">
        <v>85</v>
      </c>
      <c r="D740" s="50" t="s">
        <v>498</v>
      </c>
      <c r="E740" s="8" t="s">
        <v>529</v>
      </c>
      <c r="F740" s="8" t="s">
        <v>2103</v>
      </c>
      <c r="G740" s="8" t="s">
        <v>1948</v>
      </c>
      <c r="H740" s="52" t="s">
        <v>1626</v>
      </c>
      <c r="I740" s="26">
        <v>10</v>
      </c>
      <c r="J740" s="53">
        <v>500</v>
      </c>
      <c r="K740" s="26" t="s">
        <v>1668</v>
      </c>
      <c r="L740" s="44" t="s">
        <v>1626</v>
      </c>
    </row>
    <row r="741" spans="3:12" ht="15.75" customHeight="1" x14ac:dyDescent="0.25">
      <c r="C741" s="54" t="s">
        <v>85</v>
      </c>
      <c r="D741" s="50" t="s">
        <v>498</v>
      </c>
      <c r="E741" s="9" t="s">
        <v>530</v>
      </c>
      <c r="F741" s="9" t="s">
        <v>2104</v>
      </c>
      <c r="G741" s="9" t="s">
        <v>1948</v>
      </c>
      <c r="H741" s="63" t="s">
        <v>1626</v>
      </c>
      <c r="I741" s="28">
        <v>10</v>
      </c>
      <c r="J741" s="64">
        <v>400</v>
      </c>
      <c r="K741" s="28" t="s">
        <v>1668</v>
      </c>
      <c r="L741" s="46" t="s">
        <v>1626</v>
      </c>
    </row>
    <row r="742" spans="3:12" ht="15.75" customHeight="1" x14ac:dyDescent="0.25">
      <c r="C742" s="54" t="s">
        <v>85</v>
      </c>
      <c r="D742" s="50" t="s">
        <v>498</v>
      </c>
      <c r="E742" s="8" t="s">
        <v>531</v>
      </c>
      <c r="F742" s="8" t="s">
        <v>2097</v>
      </c>
      <c r="G742" s="8" t="s">
        <v>1741</v>
      </c>
      <c r="H742" s="52" t="s">
        <v>1626</v>
      </c>
      <c r="I742" s="26">
        <v>150</v>
      </c>
      <c r="J742" s="53">
        <v>1200</v>
      </c>
      <c r="K742" s="26" t="s">
        <v>1712</v>
      </c>
      <c r="L742" s="44">
        <v>150</v>
      </c>
    </row>
    <row r="743" spans="3:12" ht="15.75" customHeight="1" x14ac:dyDescent="0.25">
      <c r="C743" s="54" t="s">
        <v>85</v>
      </c>
      <c r="D743" s="50" t="s">
        <v>498</v>
      </c>
      <c r="E743" s="8" t="s">
        <v>532</v>
      </c>
      <c r="F743" s="8" t="s">
        <v>2098</v>
      </c>
      <c r="G743" s="8" t="s">
        <v>1741</v>
      </c>
      <c r="H743" s="52" t="s">
        <v>1626</v>
      </c>
      <c r="I743" s="26">
        <v>10</v>
      </c>
      <c r="J743" s="53">
        <v>500</v>
      </c>
      <c r="K743" s="26" t="s">
        <v>1668</v>
      </c>
      <c r="L743" s="44" t="s">
        <v>1626</v>
      </c>
    </row>
    <row r="744" spans="3:12" ht="15.75" customHeight="1" x14ac:dyDescent="0.25">
      <c r="C744" s="54" t="s">
        <v>85</v>
      </c>
      <c r="D744" s="50" t="s">
        <v>498</v>
      </c>
      <c r="E744" s="8" t="s">
        <v>533</v>
      </c>
      <c r="F744" s="8" t="s">
        <v>2099</v>
      </c>
      <c r="G744" s="8" t="s">
        <v>1741</v>
      </c>
      <c r="H744" s="52" t="s">
        <v>1626</v>
      </c>
      <c r="I744" s="26">
        <v>10</v>
      </c>
      <c r="J744" s="53">
        <v>500</v>
      </c>
      <c r="K744" s="26" t="s">
        <v>1668</v>
      </c>
      <c r="L744" s="44" t="s">
        <v>1626</v>
      </c>
    </row>
    <row r="745" spans="3:12" ht="15.75" customHeight="1" x14ac:dyDescent="0.25">
      <c r="C745" s="54" t="s">
        <v>85</v>
      </c>
      <c r="D745" s="50" t="s">
        <v>498</v>
      </c>
      <c r="E745" s="8" t="s">
        <v>534</v>
      </c>
      <c r="F745" s="8" t="s">
        <v>2100</v>
      </c>
      <c r="G745" s="8" t="s">
        <v>1741</v>
      </c>
      <c r="H745" s="52" t="s">
        <v>1626</v>
      </c>
      <c r="I745" s="26">
        <v>10</v>
      </c>
      <c r="J745" s="53">
        <v>500</v>
      </c>
      <c r="K745" s="26" t="s">
        <v>1668</v>
      </c>
      <c r="L745" s="44" t="s">
        <v>1626</v>
      </c>
    </row>
    <row r="746" spans="3:12" ht="15.75" customHeight="1" x14ac:dyDescent="0.25">
      <c r="C746" s="54" t="s">
        <v>85</v>
      </c>
      <c r="D746" s="50" t="s">
        <v>498</v>
      </c>
      <c r="E746" s="8" t="s">
        <v>535</v>
      </c>
      <c r="F746" s="8" t="s">
        <v>2101</v>
      </c>
      <c r="G746" s="8" t="s">
        <v>1741</v>
      </c>
      <c r="H746" s="52" t="s">
        <v>1626</v>
      </c>
      <c r="I746" s="26">
        <v>10</v>
      </c>
      <c r="J746" s="53">
        <v>500</v>
      </c>
      <c r="K746" s="26" t="s">
        <v>1668</v>
      </c>
      <c r="L746" s="44" t="s">
        <v>1626</v>
      </c>
    </row>
    <row r="747" spans="3:12" ht="15.75" customHeight="1" x14ac:dyDescent="0.25">
      <c r="C747" s="54" t="s">
        <v>85</v>
      </c>
      <c r="D747" s="50" t="s">
        <v>498</v>
      </c>
      <c r="E747" s="8" t="s">
        <v>536</v>
      </c>
      <c r="F747" s="8" t="s">
        <v>2102</v>
      </c>
      <c r="G747" s="8" t="s">
        <v>1741</v>
      </c>
      <c r="H747" s="52" t="s">
        <v>1626</v>
      </c>
      <c r="I747" s="26">
        <v>10</v>
      </c>
      <c r="J747" s="53">
        <v>500</v>
      </c>
      <c r="K747" s="26" t="s">
        <v>1668</v>
      </c>
      <c r="L747" s="44" t="s">
        <v>1626</v>
      </c>
    </row>
    <row r="748" spans="3:12" ht="15.75" customHeight="1" x14ac:dyDescent="0.25">
      <c r="C748" s="54" t="s">
        <v>85</v>
      </c>
      <c r="D748" s="50" t="s">
        <v>498</v>
      </c>
      <c r="E748" s="8" t="s">
        <v>537</v>
      </c>
      <c r="F748" s="8" t="s">
        <v>2103</v>
      </c>
      <c r="G748" s="8" t="s">
        <v>1741</v>
      </c>
      <c r="H748" s="52" t="s">
        <v>1626</v>
      </c>
      <c r="I748" s="26">
        <v>10</v>
      </c>
      <c r="J748" s="53">
        <v>500</v>
      </c>
      <c r="K748" s="26" t="s">
        <v>1668</v>
      </c>
      <c r="L748" s="44" t="s">
        <v>1626</v>
      </c>
    </row>
    <row r="749" spans="3:12" ht="15.75" customHeight="1" x14ac:dyDescent="0.25">
      <c r="C749" s="54" t="s">
        <v>85</v>
      </c>
      <c r="D749" s="50" t="s">
        <v>498</v>
      </c>
      <c r="E749" s="8" t="s">
        <v>538</v>
      </c>
      <c r="F749" s="8" t="s">
        <v>2104</v>
      </c>
      <c r="G749" s="8" t="s">
        <v>1741</v>
      </c>
      <c r="H749" s="52" t="s">
        <v>1626</v>
      </c>
      <c r="I749" s="26">
        <v>10</v>
      </c>
      <c r="J749" s="53">
        <v>400</v>
      </c>
      <c r="K749" s="26" t="s">
        <v>1668</v>
      </c>
      <c r="L749" s="44" t="s">
        <v>1626</v>
      </c>
    </row>
    <row r="750" spans="3:12" ht="15.75" customHeight="1" x14ac:dyDescent="0.25">
      <c r="C750" s="54" t="s">
        <v>85</v>
      </c>
      <c r="D750" s="50" t="s">
        <v>498</v>
      </c>
      <c r="E750" s="8" t="s">
        <v>539</v>
      </c>
      <c r="F750" s="8" t="s">
        <v>2105</v>
      </c>
      <c r="G750" s="8" t="s">
        <v>1741</v>
      </c>
      <c r="H750" s="52" t="s">
        <v>1626</v>
      </c>
      <c r="I750" s="26">
        <v>10</v>
      </c>
      <c r="J750" s="53">
        <v>400</v>
      </c>
      <c r="K750" s="26" t="s">
        <v>1668</v>
      </c>
      <c r="L750" s="44" t="s">
        <v>1626</v>
      </c>
    </row>
    <row r="751" spans="3:12" ht="15.75" customHeight="1" x14ac:dyDescent="0.25">
      <c r="C751" s="54" t="s">
        <v>85</v>
      </c>
      <c r="D751" s="50" t="s">
        <v>498</v>
      </c>
      <c r="E751" s="9" t="s">
        <v>540</v>
      </c>
      <c r="F751" s="9" t="s">
        <v>2106</v>
      </c>
      <c r="G751" s="9" t="s">
        <v>1741</v>
      </c>
      <c r="H751" s="63" t="s">
        <v>1705</v>
      </c>
      <c r="I751" s="28">
        <v>10</v>
      </c>
      <c r="J751" s="64">
        <v>200</v>
      </c>
      <c r="K751" s="28" t="s">
        <v>1668</v>
      </c>
      <c r="L751" s="46" t="s">
        <v>1626</v>
      </c>
    </row>
    <row r="752" spans="3:12" ht="15.75" customHeight="1" x14ac:dyDescent="0.25">
      <c r="C752" s="54" t="s">
        <v>85</v>
      </c>
      <c r="D752" s="50" t="s">
        <v>498</v>
      </c>
      <c r="E752" s="8" t="s">
        <v>541</v>
      </c>
      <c r="F752" s="8" t="s">
        <v>2097</v>
      </c>
      <c r="G752" s="8" t="s">
        <v>2107</v>
      </c>
      <c r="H752" s="52" t="s">
        <v>1626</v>
      </c>
      <c r="I752" s="26">
        <v>150</v>
      </c>
      <c r="J752" s="53">
        <v>1200</v>
      </c>
      <c r="K752" s="26" t="s">
        <v>1712</v>
      </c>
      <c r="L752" s="44">
        <v>150</v>
      </c>
    </row>
    <row r="753" spans="3:12" ht="15.75" customHeight="1" x14ac:dyDescent="0.25">
      <c r="C753" s="54" t="s">
        <v>85</v>
      </c>
      <c r="D753" s="50" t="s">
        <v>498</v>
      </c>
      <c r="E753" s="8" t="s">
        <v>542</v>
      </c>
      <c r="F753" s="8" t="s">
        <v>2098</v>
      </c>
      <c r="G753" s="8" t="s">
        <v>2107</v>
      </c>
      <c r="H753" s="52" t="s">
        <v>1626</v>
      </c>
      <c r="I753" s="26">
        <v>10</v>
      </c>
      <c r="J753" s="53">
        <v>500</v>
      </c>
      <c r="K753" s="26" t="s">
        <v>1668</v>
      </c>
      <c r="L753" s="44" t="s">
        <v>1626</v>
      </c>
    </row>
    <row r="754" spans="3:12" ht="15.75" customHeight="1" x14ac:dyDescent="0.25">
      <c r="C754" s="54" t="s">
        <v>85</v>
      </c>
      <c r="D754" s="50" t="s">
        <v>498</v>
      </c>
      <c r="E754" s="8" t="s">
        <v>543</v>
      </c>
      <c r="F754" s="8" t="s">
        <v>2099</v>
      </c>
      <c r="G754" s="8" t="s">
        <v>2107</v>
      </c>
      <c r="H754" s="52" t="s">
        <v>1626</v>
      </c>
      <c r="I754" s="26">
        <v>10</v>
      </c>
      <c r="J754" s="53">
        <v>500</v>
      </c>
      <c r="K754" s="26" t="s">
        <v>1668</v>
      </c>
      <c r="L754" s="44" t="s">
        <v>1626</v>
      </c>
    </row>
    <row r="755" spans="3:12" ht="15.75" customHeight="1" x14ac:dyDescent="0.25">
      <c r="C755" s="54" t="s">
        <v>85</v>
      </c>
      <c r="D755" s="50" t="s">
        <v>498</v>
      </c>
      <c r="E755" s="8" t="s">
        <v>544</v>
      </c>
      <c r="F755" s="8" t="s">
        <v>2100</v>
      </c>
      <c r="G755" s="8" t="s">
        <v>2107</v>
      </c>
      <c r="H755" s="52" t="s">
        <v>1626</v>
      </c>
      <c r="I755" s="26">
        <v>10</v>
      </c>
      <c r="J755" s="53">
        <v>500</v>
      </c>
      <c r="K755" s="26" t="s">
        <v>1668</v>
      </c>
      <c r="L755" s="44" t="s">
        <v>1626</v>
      </c>
    </row>
    <row r="756" spans="3:12" ht="15.75" customHeight="1" x14ac:dyDescent="0.25">
      <c r="C756" s="54" t="s">
        <v>85</v>
      </c>
      <c r="D756" s="50" t="s">
        <v>498</v>
      </c>
      <c r="E756" s="8" t="s">
        <v>545</v>
      </c>
      <c r="F756" s="8" t="s">
        <v>2101</v>
      </c>
      <c r="G756" s="8" t="s">
        <v>2107</v>
      </c>
      <c r="H756" s="52" t="s">
        <v>1626</v>
      </c>
      <c r="I756" s="26">
        <v>10</v>
      </c>
      <c r="J756" s="53">
        <v>500</v>
      </c>
      <c r="K756" s="26" t="s">
        <v>1668</v>
      </c>
      <c r="L756" s="39" t="s">
        <v>1626</v>
      </c>
    </row>
    <row r="757" spans="3:12" ht="15.75" customHeight="1" x14ac:dyDescent="0.25">
      <c r="C757" s="54" t="s">
        <v>85</v>
      </c>
      <c r="D757" s="50" t="s">
        <v>498</v>
      </c>
      <c r="E757" s="8" t="s">
        <v>546</v>
      </c>
      <c r="F757" s="8" t="s">
        <v>2102</v>
      </c>
      <c r="G757" s="8" t="s">
        <v>2107</v>
      </c>
      <c r="H757" s="52" t="s">
        <v>1626</v>
      </c>
      <c r="I757" s="26">
        <v>10</v>
      </c>
      <c r="J757" s="53">
        <v>500</v>
      </c>
      <c r="K757" s="26" t="s">
        <v>1668</v>
      </c>
      <c r="L757" s="39" t="s">
        <v>1626</v>
      </c>
    </row>
    <row r="758" spans="3:12" ht="15.75" customHeight="1" x14ac:dyDescent="0.25">
      <c r="C758" s="54" t="s">
        <v>85</v>
      </c>
      <c r="D758" s="50" t="s">
        <v>498</v>
      </c>
      <c r="E758" s="8" t="s">
        <v>547</v>
      </c>
      <c r="F758" s="8" t="s">
        <v>2103</v>
      </c>
      <c r="G758" s="8" t="s">
        <v>2107</v>
      </c>
      <c r="H758" s="52" t="s">
        <v>1626</v>
      </c>
      <c r="I758" s="26">
        <v>10</v>
      </c>
      <c r="J758" s="53">
        <v>500</v>
      </c>
      <c r="K758" s="26" t="s">
        <v>1668</v>
      </c>
      <c r="L758" s="39" t="s">
        <v>1626</v>
      </c>
    </row>
    <row r="759" spans="3:12" ht="15.75" customHeight="1" x14ac:dyDescent="0.25">
      <c r="C759" s="54" t="s">
        <v>85</v>
      </c>
      <c r="D759" s="50" t="s">
        <v>498</v>
      </c>
      <c r="E759" s="8" t="s">
        <v>548</v>
      </c>
      <c r="F759" s="8" t="s">
        <v>2104</v>
      </c>
      <c r="G759" s="8" t="s">
        <v>2107</v>
      </c>
      <c r="H759" s="52" t="s">
        <v>1626</v>
      </c>
      <c r="I759" s="26">
        <v>10</v>
      </c>
      <c r="J759" s="53">
        <v>400</v>
      </c>
      <c r="K759" s="26" t="s">
        <v>1668</v>
      </c>
      <c r="L759" s="39" t="s">
        <v>1626</v>
      </c>
    </row>
    <row r="760" spans="3:12" ht="15.75" customHeight="1" x14ac:dyDescent="0.25">
      <c r="C760" s="54" t="s">
        <v>85</v>
      </c>
      <c r="D760" s="50" t="s">
        <v>498</v>
      </c>
      <c r="E760" s="8" t="s">
        <v>549</v>
      </c>
      <c r="F760" s="8" t="s">
        <v>2105</v>
      </c>
      <c r="G760" s="8" t="s">
        <v>2107</v>
      </c>
      <c r="H760" s="52" t="s">
        <v>1626</v>
      </c>
      <c r="I760" s="26">
        <v>10</v>
      </c>
      <c r="J760" s="53">
        <v>400</v>
      </c>
      <c r="K760" s="26" t="s">
        <v>1668</v>
      </c>
      <c r="L760" s="39" t="s">
        <v>1626</v>
      </c>
    </row>
    <row r="761" spans="3:12" ht="15.75" customHeight="1" thickBot="1" x14ac:dyDescent="0.3">
      <c r="C761" s="54" t="s">
        <v>85</v>
      </c>
      <c r="D761" s="55" t="s">
        <v>498</v>
      </c>
      <c r="E761" s="12" t="s">
        <v>550</v>
      </c>
      <c r="F761" s="12" t="s">
        <v>2106</v>
      </c>
      <c r="G761" s="12" t="s">
        <v>2107</v>
      </c>
      <c r="H761" s="57" t="s">
        <v>1705</v>
      </c>
      <c r="I761" s="27">
        <v>10</v>
      </c>
      <c r="J761" s="58">
        <v>200</v>
      </c>
      <c r="K761" s="27" t="s">
        <v>1668</v>
      </c>
      <c r="L761" s="40" t="s">
        <v>1626</v>
      </c>
    </row>
    <row r="762" spans="3:12" ht="15.75" customHeight="1" x14ac:dyDescent="0.25">
      <c r="C762" s="54" t="s">
        <v>85</v>
      </c>
      <c r="D762" s="50" t="s">
        <v>551</v>
      </c>
      <c r="E762" s="8" t="s">
        <v>552</v>
      </c>
      <c r="F762" s="8" t="s">
        <v>2108</v>
      </c>
      <c r="G762" s="8" t="s">
        <v>1664</v>
      </c>
      <c r="H762" s="52" t="s">
        <v>1626</v>
      </c>
      <c r="I762" s="26">
        <v>10</v>
      </c>
      <c r="J762" s="53">
        <v>160</v>
      </c>
      <c r="K762" s="26" t="s">
        <v>1671</v>
      </c>
      <c r="L762" s="39">
        <v>5.8</v>
      </c>
    </row>
    <row r="763" spans="3:12" ht="15.75" customHeight="1" x14ac:dyDescent="0.25">
      <c r="C763" s="54" t="s">
        <v>85</v>
      </c>
      <c r="D763" s="50" t="s">
        <v>551</v>
      </c>
      <c r="E763" s="8" t="s">
        <v>553</v>
      </c>
      <c r="F763" s="8" t="s">
        <v>2109</v>
      </c>
      <c r="G763" s="8" t="s">
        <v>1664</v>
      </c>
      <c r="H763" s="52" t="s">
        <v>1626</v>
      </c>
      <c r="I763" s="26">
        <v>100</v>
      </c>
      <c r="J763" s="53">
        <v>1000</v>
      </c>
      <c r="K763" s="26" t="s">
        <v>1668</v>
      </c>
      <c r="L763" s="39" t="s">
        <v>1626</v>
      </c>
    </row>
    <row r="764" spans="3:12" ht="15.75" customHeight="1" thickBot="1" x14ac:dyDescent="0.3">
      <c r="C764" s="54" t="s">
        <v>85</v>
      </c>
      <c r="D764" s="55" t="s">
        <v>551</v>
      </c>
      <c r="E764" s="12" t="s">
        <v>554</v>
      </c>
      <c r="F764" s="12" t="s">
        <v>2110</v>
      </c>
      <c r="G764" s="12" t="s">
        <v>1721</v>
      </c>
      <c r="H764" s="57" t="s">
        <v>1626</v>
      </c>
      <c r="I764" s="27">
        <v>100</v>
      </c>
      <c r="J764" s="58">
        <v>40000</v>
      </c>
      <c r="K764" s="27" t="s">
        <v>1668</v>
      </c>
      <c r="L764" s="40" t="s">
        <v>1626</v>
      </c>
    </row>
    <row r="765" spans="3:12" ht="15.75" customHeight="1" x14ac:dyDescent="0.25">
      <c r="C765" s="54" t="s">
        <v>85</v>
      </c>
      <c r="D765" s="50" t="s">
        <v>1389</v>
      </c>
      <c r="E765" s="8" t="s">
        <v>1156</v>
      </c>
      <c r="F765" s="8" t="s">
        <v>2111</v>
      </c>
      <c r="G765" s="8" t="s">
        <v>1704</v>
      </c>
      <c r="H765" s="52" t="s">
        <v>1626</v>
      </c>
      <c r="I765" s="26">
        <v>5</v>
      </c>
      <c r="J765" s="53">
        <v>50</v>
      </c>
      <c r="K765" s="26" t="s">
        <v>1668</v>
      </c>
      <c r="L765" s="39" t="s">
        <v>1626</v>
      </c>
    </row>
    <row r="766" spans="3:12" ht="15.75" customHeight="1" x14ac:dyDescent="0.25">
      <c r="C766" s="54" t="s">
        <v>85</v>
      </c>
      <c r="D766" s="50" t="s">
        <v>1389</v>
      </c>
      <c r="E766" s="9" t="s">
        <v>1157</v>
      </c>
      <c r="F766" s="9" t="s">
        <v>2111</v>
      </c>
      <c r="G766" s="9" t="s">
        <v>1664</v>
      </c>
      <c r="H766" s="63" t="s">
        <v>1626</v>
      </c>
      <c r="I766" s="28">
        <v>5</v>
      </c>
      <c r="J766" s="64">
        <v>50</v>
      </c>
      <c r="K766" s="28" t="s">
        <v>1668</v>
      </c>
      <c r="L766" s="41" t="s">
        <v>1626</v>
      </c>
    </row>
    <row r="767" spans="3:12" ht="15.75" customHeight="1" x14ac:dyDescent="0.25">
      <c r="C767" s="54" t="s">
        <v>85</v>
      </c>
      <c r="D767" s="50" t="s">
        <v>1389</v>
      </c>
      <c r="E767" s="8" t="s">
        <v>1158</v>
      </c>
      <c r="F767" s="8" t="s">
        <v>2112</v>
      </c>
      <c r="G767" s="8" t="s">
        <v>1704</v>
      </c>
      <c r="H767" s="52" t="s">
        <v>1626</v>
      </c>
      <c r="I767" s="26">
        <v>5</v>
      </c>
      <c r="J767" s="53">
        <v>50</v>
      </c>
      <c r="K767" s="26" t="s">
        <v>1668</v>
      </c>
      <c r="L767" s="39" t="s">
        <v>1626</v>
      </c>
    </row>
    <row r="768" spans="3:12" ht="15.75" customHeight="1" x14ac:dyDescent="0.25">
      <c r="C768" s="54" t="s">
        <v>85</v>
      </c>
      <c r="D768" s="50" t="s">
        <v>1389</v>
      </c>
      <c r="E768" s="9" t="s">
        <v>1159</v>
      </c>
      <c r="F768" s="9" t="s">
        <v>2112</v>
      </c>
      <c r="G768" s="9" t="s">
        <v>1664</v>
      </c>
      <c r="H768" s="63" t="s">
        <v>1626</v>
      </c>
      <c r="I768" s="28">
        <v>5</v>
      </c>
      <c r="J768" s="64">
        <v>50</v>
      </c>
      <c r="K768" s="28" t="s">
        <v>1668</v>
      </c>
      <c r="L768" s="41" t="s">
        <v>1626</v>
      </c>
    </row>
    <row r="769" spans="3:12" ht="15.75" customHeight="1" x14ac:dyDescent="0.25">
      <c r="C769" s="54" t="s">
        <v>85</v>
      </c>
      <c r="D769" s="50" t="s">
        <v>1389</v>
      </c>
      <c r="E769" s="8" t="s">
        <v>1160</v>
      </c>
      <c r="F769" s="8" t="s">
        <v>2113</v>
      </c>
      <c r="G769" s="8" t="s">
        <v>1704</v>
      </c>
      <c r="H769" s="52" t="s">
        <v>1626</v>
      </c>
      <c r="I769" s="26">
        <v>5</v>
      </c>
      <c r="J769" s="53">
        <v>50</v>
      </c>
      <c r="K769" s="26" t="s">
        <v>1668</v>
      </c>
      <c r="L769" s="39" t="s">
        <v>1626</v>
      </c>
    </row>
    <row r="770" spans="3:12" ht="15.75" customHeight="1" x14ac:dyDescent="0.25">
      <c r="C770" s="54" t="s">
        <v>85</v>
      </c>
      <c r="D770" s="50" t="s">
        <v>1389</v>
      </c>
      <c r="E770" s="9" t="s">
        <v>1161</v>
      </c>
      <c r="F770" s="9" t="s">
        <v>2114</v>
      </c>
      <c r="G770" s="9" t="s">
        <v>1704</v>
      </c>
      <c r="H770" s="63" t="s">
        <v>1626</v>
      </c>
      <c r="I770" s="28">
        <v>5</v>
      </c>
      <c r="J770" s="64">
        <v>50</v>
      </c>
      <c r="K770" s="28" t="s">
        <v>1668</v>
      </c>
      <c r="L770" s="41" t="s">
        <v>1626</v>
      </c>
    </row>
    <row r="771" spans="3:12" ht="15.75" customHeight="1" x14ac:dyDescent="0.25">
      <c r="C771" s="54" t="s">
        <v>85</v>
      </c>
      <c r="D771" s="50" t="s">
        <v>1389</v>
      </c>
      <c r="E771" s="8" t="s">
        <v>1162</v>
      </c>
      <c r="F771" s="8" t="s">
        <v>2115</v>
      </c>
      <c r="G771" s="8" t="s">
        <v>1704</v>
      </c>
      <c r="H771" s="52" t="s">
        <v>1626</v>
      </c>
      <c r="I771" s="26">
        <v>5</v>
      </c>
      <c r="J771" s="53">
        <v>200</v>
      </c>
      <c r="K771" s="26" t="s">
        <v>1668</v>
      </c>
      <c r="L771" s="39" t="s">
        <v>1626</v>
      </c>
    </row>
    <row r="772" spans="3:12" ht="15.75" customHeight="1" x14ac:dyDescent="0.25">
      <c r="C772" s="54" t="s">
        <v>85</v>
      </c>
      <c r="D772" s="50" t="s">
        <v>1389</v>
      </c>
      <c r="E772" s="8" t="s">
        <v>1163</v>
      </c>
      <c r="F772" s="8" t="s">
        <v>2115</v>
      </c>
      <c r="G772" s="8" t="s">
        <v>1664</v>
      </c>
      <c r="H772" s="52" t="s">
        <v>1626</v>
      </c>
      <c r="I772" s="26">
        <v>5</v>
      </c>
      <c r="J772" s="53">
        <v>200</v>
      </c>
      <c r="K772" s="26" t="s">
        <v>1668</v>
      </c>
      <c r="L772" s="39" t="s">
        <v>1626</v>
      </c>
    </row>
    <row r="773" spans="3:12" ht="15.75" customHeight="1" x14ac:dyDescent="0.25">
      <c r="C773" s="54" t="s">
        <v>85</v>
      </c>
      <c r="D773" s="50" t="s">
        <v>1389</v>
      </c>
      <c r="E773" s="8" t="s">
        <v>1164</v>
      </c>
      <c r="F773" s="8" t="s">
        <v>2116</v>
      </c>
      <c r="G773" s="8" t="s">
        <v>1704</v>
      </c>
      <c r="H773" s="52" t="s">
        <v>1626</v>
      </c>
      <c r="I773" s="26">
        <v>5</v>
      </c>
      <c r="J773" s="53">
        <v>100</v>
      </c>
      <c r="K773" s="26" t="s">
        <v>1668</v>
      </c>
      <c r="L773" s="39" t="s">
        <v>1626</v>
      </c>
    </row>
    <row r="774" spans="3:12" ht="15.75" customHeight="1" x14ac:dyDescent="0.25">
      <c r="C774" s="54" t="s">
        <v>85</v>
      </c>
      <c r="D774" s="50" t="s">
        <v>1389</v>
      </c>
      <c r="E774" s="9" t="s">
        <v>1165</v>
      </c>
      <c r="F774" s="9" t="s">
        <v>2116</v>
      </c>
      <c r="G774" s="9" t="s">
        <v>1664</v>
      </c>
      <c r="H774" s="63" t="s">
        <v>1626</v>
      </c>
      <c r="I774" s="28">
        <v>5</v>
      </c>
      <c r="J774" s="64">
        <v>100</v>
      </c>
      <c r="K774" s="28" t="s">
        <v>1668</v>
      </c>
      <c r="L774" s="41" t="s">
        <v>1626</v>
      </c>
    </row>
    <row r="775" spans="3:12" ht="15.75" customHeight="1" x14ac:dyDescent="0.25">
      <c r="C775" s="54" t="s">
        <v>85</v>
      </c>
      <c r="D775" s="50" t="s">
        <v>1389</v>
      </c>
      <c r="E775" s="8" t="s">
        <v>1166</v>
      </c>
      <c r="F775" s="8" t="s">
        <v>2117</v>
      </c>
      <c r="G775" s="8" t="s">
        <v>1704</v>
      </c>
      <c r="H775" s="52" t="s">
        <v>1626</v>
      </c>
      <c r="I775" s="26">
        <v>4</v>
      </c>
      <c r="J775" s="53">
        <v>4</v>
      </c>
      <c r="K775" s="26" t="s">
        <v>1663</v>
      </c>
      <c r="L775" s="39" t="s">
        <v>1626</v>
      </c>
    </row>
    <row r="776" spans="3:12" ht="15.75" customHeight="1" x14ac:dyDescent="0.25">
      <c r="C776" s="54" t="s">
        <v>85</v>
      </c>
      <c r="D776" s="50" t="s">
        <v>1389</v>
      </c>
      <c r="E776" s="8" t="s">
        <v>1167</v>
      </c>
      <c r="F776" s="8" t="s">
        <v>2118</v>
      </c>
      <c r="G776" s="8" t="s">
        <v>1704</v>
      </c>
      <c r="H776" s="52" t="s">
        <v>1626</v>
      </c>
      <c r="I776" s="26">
        <v>4</v>
      </c>
      <c r="J776" s="53">
        <v>4</v>
      </c>
      <c r="K776" s="26" t="s">
        <v>1663</v>
      </c>
      <c r="L776" s="39" t="s">
        <v>1626</v>
      </c>
    </row>
    <row r="777" spans="3:12" ht="15.75" customHeight="1" x14ac:dyDescent="0.25">
      <c r="C777" s="54" t="s">
        <v>85</v>
      </c>
      <c r="D777" s="50" t="s">
        <v>1389</v>
      </c>
      <c r="E777" s="8" t="s">
        <v>1168</v>
      </c>
      <c r="F777" s="8" t="s">
        <v>2119</v>
      </c>
      <c r="G777" s="8" t="s">
        <v>1704</v>
      </c>
      <c r="H777" s="52" t="s">
        <v>1626</v>
      </c>
      <c r="I777" s="26">
        <v>4</v>
      </c>
      <c r="J777" s="53">
        <v>16</v>
      </c>
      <c r="K777" s="26" t="s">
        <v>1668</v>
      </c>
      <c r="L777" s="39" t="s">
        <v>1626</v>
      </c>
    </row>
    <row r="778" spans="3:12" ht="15.75" customHeight="1" x14ac:dyDescent="0.25">
      <c r="C778" s="54" t="s">
        <v>85</v>
      </c>
      <c r="D778" s="50" t="s">
        <v>1389</v>
      </c>
      <c r="E778" s="8" t="s">
        <v>1169</v>
      </c>
      <c r="F778" s="8" t="s">
        <v>2120</v>
      </c>
      <c r="G778" s="8" t="s">
        <v>1704</v>
      </c>
      <c r="H778" s="52" t="s">
        <v>1626</v>
      </c>
      <c r="I778" s="26">
        <v>4</v>
      </c>
      <c r="J778" s="53">
        <v>16</v>
      </c>
      <c r="K778" s="26" t="s">
        <v>1663</v>
      </c>
      <c r="L778" s="39" t="s">
        <v>1626</v>
      </c>
    </row>
    <row r="779" spans="3:12" ht="15.75" customHeight="1" x14ac:dyDescent="0.25">
      <c r="C779" s="54" t="s">
        <v>85</v>
      </c>
      <c r="D779" s="50" t="s">
        <v>1389</v>
      </c>
      <c r="E779" s="8" t="s">
        <v>1170</v>
      </c>
      <c r="F779" s="8" t="s">
        <v>2121</v>
      </c>
      <c r="G779" s="8" t="s">
        <v>1704</v>
      </c>
      <c r="H779" s="52" t="s">
        <v>1626</v>
      </c>
      <c r="I779" s="26">
        <v>4</v>
      </c>
      <c r="J779" s="53">
        <v>16</v>
      </c>
      <c r="K779" s="26" t="s">
        <v>1668</v>
      </c>
      <c r="L779" s="39" t="s">
        <v>1626</v>
      </c>
    </row>
    <row r="780" spans="3:12" ht="15.75" customHeight="1" x14ac:dyDescent="0.25">
      <c r="C780" s="54" t="s">
        <v>85</v>
      </c>
      <c r="D780" s="50" t="s">
        <v>1389</v>
      </c>
      <c r="E780" s="9" t="s">
        <v>1171</v>
      </c>
      <c r="F780" s="9" t="s">
        <v>2122</v>
      </c>
      <c r="G780" s="9" t="s">
        <v>1704</v>
      </c>
      <c r="H780" s="63" t="s">
        <v>1626</v>
      </c>
      <c r="I780" s="28">
        <v>4</v>
      </c>
      <c r="J780" s="64">
        <v>16</v>
      </c>
      <c r="K780" s="28" t="s">
        <v>1668</v>
      </c>
      <c r="L780" s="41" t="s">
        <v>1626</v>
      </c>
    </row>
    <row r="781" spans="3:12" ht="15.75" customHeight="1" x14ac:dyDescent="0.25">
      <c r="C781" s="54" t="s">
        <v>85</v>
      </c>
      <c r="D781" s="50" t="s">
        <v>1389</v>
      </c>
      <c r="E781" s="8" t="s">
        <v>1172</v>
      </c>
      <c r="F781" s="8" t="s">
        <v>2123</v>
      </c>
      <c r="G781" s="8" t="s">
        <v>1704</v>
      </c>
      <c r="H781" s="52" t="s">
        <v>1626</v>
      </c>
      <c r="I781" s="26">
        <v>5</v>
      </c>
      <c r="J781" s="53">
        <v>50</v>
      </c>
      <c r="K781" s="26" t="s">
        <v>1740</v>
      </c>
      <c r="L781" s="39" t="s">
        <v>1626</v>
      </c>
    </row>
    <row r="782" spans="3:12" ht="15.75" customHeight="1" x14ac:dyDescent="0.25">
      <c r="C782" s="54" t="s">
        <v>85</v>
      </c>
      <c r="D782" s="50" t="s">
        <v>1389</v>
      </c>
      <c r="E782" s="9" t="s">
        <v>1173</v>
      </c>
      <c r="F782" s="9" t="s">
        <v>2123</v>
      </c>
      <c r="G782" s="9" t="s">
        <v>1664</v>
      </c>
      <c r="H782" s="63" t="s">
        <v>1626</v>
      </c>
      <c r="I782" s="28">
        <v>5</v>
      </c>
      <c r="J782" s="64">
        <v>50</v>
      </c>
      <c r="K782" s="28" t="s">
        <v>1740</v>
      </c>
      <c r="L782" s="41" t="s">
        <v>1626</v>
      </c>
    </row>
    <row r="783" spans="3:12" ht="15.75" customHeight="1" x14ac:dyDescent="0.25">
      <c r="C783" s="54" t="s">
        <v>85</v>
      </c>
      <c r="D783" s="50" t="s">
        <v>1389</v>
      </c>
      <c r="E783" s="8" t="s">
        <v>1174</v>
      </c>
      <c r="F783" s="8" t="s">
        <v>2124</v>
      </c>
      <c r="G783" s="8" t="s">
        <v>1704</v>
      </c>
      <c r="H783" s="52" t="s">
        <v>1626</v>
      </c>
      <c r="I783" s="26">
        <v>5</v>
      </c>
      <c r="J783" s="53">
        <v>50</v>
      </c>
      <c r="K783" s="26" t="s">
        <v>1740</v>
      </c>
      <c r="L783" s="39" t="s">
        <v>1626</v>
      </c>
    </row>
    <row r="784" spans="3:12" ht="15.75" customHeight="1" x14ac:dyDescent="0.25">
      <c r="C784" s="54" t="s">
        <v>85</v>
      </c>
      <c r="D784" s="50" t="s">
        <v>1389</v>
      </c>
      <c r="E784" s="9" t="s">
        <v>1175</v>
      </c>
      <c r="F784" s="9" t="s">
        <v>2124</v>
      </c>
      <c r="G784" s="9" t="s">
        <v>1664</v>
      </c>
      <c r="H784" s="63" t="s">
        <v>1626</v>
      </c>
      <c r="I784" s="28">
        <v>5</v>
      </c>
      <c r="J784" s="64">
        <v>50</v>
      </c>
      <c r="K784" s="28" t="s">
        <v>1740</v>
      </c>
      <c r="L784" s="41" t="s">
        <v>1626</v>
      </c>
    </row>
    <row r="785" spans="3:12" ht="15.75" customHeight="1" x14ac:dyDescent="0.25">
      <c r="C785" s="54" t="s">
        <v>85</v>
      </c>
      <c r="D785" s="50" t="s">
        <v>1389</v>
      </c>
      <c r="E785" s="8" t="s">
        <v>1176</v>
      </c>
      <c r="F785" s="8" t="s">
        <v>2125</v>
      </c>
      <c r="G785" s="8" t="s">
        <v>1704</v>
      </c>
      <c r="H785" s="52" t="s">
        <v>1626</v>
      </c>
      <c r="I785" s="26">
        <v>5</v>
      </c>
      <c r="J785" s="53">
        <v>500</v>
      </c>
      <c r="K785" s="26" t="s">
        <v>1663</v>
      </c>
      <c r="L785" s="39" t="s">
        <v>1626</v>
      </c>
    </row>
    <row r="786" spans="3:12" ht="15.75" customHeight="1" x14ac:dyDescent="0.25">
      <c r="C786" s="54" t="s">
        <v>85</v>
      </c>
      <c r="D786" s="50" t="s">
        <v>1389</v>
      </c>
      <c r="E786" s="9" t="s">
        <v>1177</v>
      </c>
      <c r="F786" s="9" t="s">
        <v>2125</v>
      </c>
      <c r="G786" s="9" t="s">
        <v>1664</v>
      </c>
      <c r="H786" s="63" t="s">
        <v>1626</v>
      </c>
      <c r="I786" s="28">
        <v>5</v>
      </c>
      <c r="J786" s="64">
        <v>500</v>
      </c>
      <c r="K786" s="28" t="s">
        <v>1663</v>
      </c>
      <c r="L786" s="41" t="s">
        <v>1626</v>
      </c>
    </row>
    <row r="787" spans="3:12" ht="15.75" customHeight="1" x14ac:dyDescent="0.25">
      <c r="C787" s="54" t="s">
        <v>85</v>
      </c>
      <c r="D787" s="50" t="s">
        <v>1389</v>
      </c>
      <c r="E787" s="8" t="s">
        <v>1178</v>
      </c>
      <c r="F787" s="8" t="s">
        <v>2126</v>
      </c>
      <c r="G787" s="8" t="s">
        <v>1704</v>
      </c>
      <c r="H787" s="52" t="s">
        <v>1626</v>
      </c>
      <c r="I787" s="26">
        <v>5</v>
      </c>
      <c r="J787" s="53">
        <v>60</v>
      </c>
      <c r="K787" s="26" t="s">
        <v>1668</v>
      </c>
      <c r="L787" s="39" t="s">
        <v>1626</v>
      </c>
    </row>
    <row r="788" spans="3:12" ht="15.75" customHeight="1" x14ac:dyDescent="0.25">
      <c r="C788" s="54" t="s">
        <v>85</v>
      </c>
      <c r="D788" s="50" t="s">
        <v>1389</v>
      </c>
      <c r="E788" s="8" t="s">
        <v>1179</v>
      </c>
      <c r="F788" s="8" t="s">
        <v>2126</v>
      </c>
      <c r="G788" s="8" t="s">
        <v>1664</v>
      </c>
      <c r="H788" s="52" t="s">
        <v>1626</v>
      </c>
      <c r="I788" s="26">
        <v>5</v>
      </c>
      <c r="J788" s="53">
        <v>60</v>
      </c>
      <c r="K788" s="26" t="s">
        <v>1668</v>
      </c>
      <c r="L788" s="39" t="s">
        <v>1626</v>
      </c>
    </row>
    <row r="789" spans="3:12" ht="15.75" customHeight="1" x14ac:dyDescent="0.25">
      <c r="C789" s="54" t="s">
        <v>85</v>
      </c>
      <c r="D789" s="50" t="s">
        <v>1389</v>
      </c>
      <c r="E789" s="8" t="s">
        <v>1180</v>
      </c>
      <c r="F789" s="8" t="s">
        <v>2127</v>
      </c>
      <c r="G789" s="8" t="s">
        <v>1704</v>
      </c>
      <c r="H789" s="52" t="s">
        <v>1626</v>
      </c>
      <c r="I789" s="26">
        <v>5</v>
      </c>
      <c r="J789" s="53">
        <v>60</v>
      </c>
      <c r="K789" s="26" t="s">
        <v>1668</v>
      </c>
      <c r="L789" s="39" t="s">
        <v>1626</v>
      </c>
    </row>
    <row r="790" spans="3:12" ht="15.75" customHeight="1" x14ac:dyDescent="0.25">
      <c r="C790" s="54" t="s">
        <v>85</v>
      </c>
      <c r="D790" s="50" t="s">
        <v>1389</v>
      </c>
      <c r="E790" s="9" t="s">
        <v>1181</v>
      </c>
      <c r="F790" s="9" t="s">
        <v>2127</v>
      </c>
      <c r="G790" s="9" t="s">
        <v>1664</v>
      </c>
      <c r="H790" s="63" t="s">
        <v>1626</v>
      </c>
      <c r="I790" s="28">
        <v>5</v>
      </c>
      <c r="J790" s="64">
        <v>60</v>
      </c>
      <c r="K790" s="28" t="s">
        <v>1668</v>
      </c>
      <c r="L790" s="41" t="s">
        <v>1626</v>
      </c>
    </row>
    <row r="791" spans="3:12" ht="15.75" customHeight="1" x14ac:dyDescent="0.25">
      <c r="C791" s="54" t="s">
        <v>85</v>
      </c>
      <c r="D791" s="50" t="s">
        <v>1389</v>
      </c>
      <c r="E791" s="8" t="s">
        <v>1182</v>
      </c>
      <c r="F791" s="8" t="s">
        <v>2128</v>
      </c>
      <c r="G791" s="8" t="s">
        <v>1704</v>
      </c>
      <c r="H791" s="52" t="s">
        <v>1626</v>
      </c>
      <c r="I791" s="26">
        <v>10</v>
      </c>
      <c r="J791" s="53">
        <v>120</v>
      </c>
      <c r="K791" s="26" t="s">
        <v>1668</v>
      </c>
      <c r="L791" s="39" t="s">
        <v>1626</v>
      </c>
    </row>
    <row r="792" spans="3:12" ht="15.75" customHeight="1" x14ac:dyDescent="0.25">
      <c r="C792" s="54" t="s">
        <v>85</v>
      </c>
      <c r="D792" s="50" t="s">
        <v>1389</v>
      </c>
      <c r="E792" s="9" t="s">
        <v>1183</v>
      </c>
      <c r="F792" s="9" t="s">
        <v>2128</v>
      </c>
      <c r="G792" s="9" t="s">
        <v>1664</v>
      </c>
      <c r="H792" s="63" t="s">
        <v>1626</v>
      </c>
      <c r="I792" s="28">
        <v>10</v>
      </c>
      <c r="J792" s="64">
        <v>120</v>
      </c>
      <c r="K792" s="28" t="s">
        <v>1668</v>
      </c>
      <c r="L792" s="41" t="s">
        <v>1626</v>
      </c>
    </row>
    <row r="793" spans="3:12" ht="15.75" customHeight="1" x14ac:dyDescent="0.25">
      <c r="C793" s="54" t="s">
        <v>85</v>
      </c>
      <c r="D793" s="50" t="s">
        <v>1389</v>
      </c>
      <c r="E793" s="8" t="s">
        <v>1184</v>
      </c>
      <c r="F793" s="8" t="s">
        <v>2129</v>
      </c>
      <c r="G793" s="8" t="s">
        <v>1704</v>
      </c>
      <c r="H793" s="52" t="s">
        <v>1626</v>
      </c>
      <c r="I793" s="26">
        <v>5</v>
      </c>
      <c r="J793" s="53">
        <v>60</v>
      </c>
      <c r="K793" s="26" t="s">
        <v>1668</v>
      </c>
      <c r="L793" s="39" t="s">
        <v>1626</v>
      </c>
    </row>
    <row r="794" spans="3:12" ht="15.75" customHeight="1" x14ac:dyDescent="0.25">
      <c r="C794" s="54" t="s">
        <v>85</v>
      </c>
      <c r="D794" s="50" t="s">
        <v>1389</v>
      </c>
      <c r="E794" s="8" t="s">
        <v>1185</v>
      </c>
      <c r="F794" s="8" t="s">
        <v>2129</v>
      </c>
      <c r="G794" s="8" t="s">
        <v>1664</v>
      </c>
      <c r="H794" s="52" t="s">
        <v>1626</v>
      </c>
      <c r="I794" s="26">
        <v>5</v>
      </c>
      <c r="J794" s="53">
        <v>60</v>
      </c>
      <c r="K794" s="26" t="s">
        <v>1668</v>
      </c>
      <c r="L794" s="39" t="s">
        <v>1626</v>
      </c>
    </row>
    <row r="795" spans="3:12" ht="15.75" customHeight="1" x14ac:dyDescent="0.25">
      <c r="C795" s="54" t="s">
        <v>85</v>
      </c>
      <c r="D795" s="50" t="s">
        <v>1389</v>
      </c>
      <c r="E795" s="8" t="s">
        <v>1186</v>
      </c>
      <c r="F795" s="8" t="s">
        <v>2130</v>
      </c>
      <c r="G795" s="8" t="s">
        <v>1704</v>
      </c>
      <c r="H795" s="52" t="s">
        <v>1626</v>
      </c>
      <c r="I795" s="26">
        <v>5</v>
      </c>
      <c r="J795" s="53">
        <v>40</v>
      </c>
      <c r="K795" s="26" t="s">
        <v>1668</v>
      </c>
      <c r="L795" s="39" t="s">
        <v>1626</v>
      </c>
    </row>
    <row r="796" spans="3:12" ht="15.75" customHeight="1" x14ac:dyDescent="0.25">
      <c r="C796" s="54" t="s">
        <v>85</v>
      </c>
      <c r="D796" s="50" t="s">
        <v>1389</v>
      </c>
      <c r="E796" s="9" t="s">
        <v>1187</v>
      </c>
      <c r="F796" s="9" t="s">
        <v>2130</v>
      </c>
      <c r="G796" s="9" t="s">
        <v>1664</v>
      </c>
      <c r="H796" s="63" t="s">
        <v>1626</v>
      </c>
      <c r="I796" s="28">
        <v>5</v>
      </c>
      <c r="J796" s="64">
        <v>40</v>
      </c>
      <c r="K796" s="28" t="s">
        <v>1668</v>
      </c>
      <c r="L796" s="41" t="s">
        <v>1626</v>
      </c>
    </row>
    <row r="797" spans="3:12" ht="15.75" customHeight="1" x14ac:dyDescent="0.25">
      <c r="C797" s="54" t="s">
        <v>85</v>
      </c>
      <c r="D797" s="50" t="s">
        <v>1389</v>
      </c>
      <c r="E797" s="8" t="s">
        <v>1188</v>
      </c>
      <c r="F797" s="8" t="s">
        <v>2131</v>
      </c>
      <c r="G797" s="8" t="s">
        <v>1704</v>
      </c>
      <c r="H797" s="52" t="s">
        <v>1626</v>
      </c>
      <c r="I797" s="26">
        <v>5</v>
      </c>
      <c r="J797" s="53">
        <v>60</v>
      </c>
      <c r="K797" s="26" t="s">
        <v>1668</v>
      </c>
      <c r="L797" s="39" t="s">
        <v>1626</v>
      </c>
    </row>
    <row r="798" spans="3:12" ht="15.75" customHeight="1" x14ac:dyDescent="0.25">
      <c r="C798" s="54" t="s">
        <v>85</v>
      </c>
      <c r="D798" s="50" t="s">
        <v>1389</v>
      </c>
      <c r="E798" s="8" t="s">
        <v>1189</v>
      </c>
      <c r="F798" s="8" t="s">
        <v>2131</v>
      </c>
      <c r="G798" s="8" t="s">
        <v>1664</v>
      </c>
      <c r="H798" s="52" t="s">
        <v>1626</v>
      </c>
      <c r="I798" s="26">
        <v>5</v>
      </c>
      <c r="J798" s="53">
        <v>60</v>
      </c>
      <c r="K798" s="26" t="s">
        <v>1668</v>
      </c>
      <c r="L798" s="39" t="s">
        <v>1626</v>
      </c>
    </row>
    <row r="799" spans="3:12" ht="15.75" customHeight="1" x14ac:dyDescent="0.25">
      <c r="C799" s="54" t="s">
        <v>85</v>
      </c>
      <c r="D799" s="50" t="s">
        <v>1389</v>
      </c>
      <c r="E799" s="8" t="s">
        <v>1190</v>
      </c>
      <c r="F799" s="8" t="s">
        <v>2132</v>
      </c>
      <c r="G799" s="8" t="s">
        <v>1704</v>
      </c>
      <c r="H799" s="52" t="s">
        <v>1626</v>
      </c>
      <c r="I799" s="26">
        <v>5</v>
      </c>
      <c r="J799" s="53">
        <v>40</v>
      </c>
      <c r="K799" s="26" t="s">
        <v>1668</v>
      </c>
      <c r="L799" s="39" t="s">
        <v>1626</v>
      </c>
    </row>
    <row r="800" spans="3:12" ht="15.75" customHeight="1" x14ac:dyDescent="0.25">
      <c r="C800" s="54" t="s">
        <v>85</v>
      </c>
      <c r="D800" s="50" t="s">
        <v>1389</v>
      </c>
      <c r="E800" s="9" t="s">
        <v>1191</v>
      </c>
      <c r="F800" s="9" t="s">
        <v>2132</v>
      </c>
      <c r="G800" s="9" t="s">
        <v>1664</v>
      </c>
      <c r="H800" s="63" t="s">
        <v>1626</v>
      </c>
      <c r="I800" s="28">
        <v>5</v>
      </c>
      <c r="J800" s="64">
        <v>40</v>
      </c>
      <c r="K800" s="28" t="s">
        <v>1668</v>
      </c>
      <c r="L800" s="41" t="s">
        <v>1626</v>
      </c>
    </row>
    <row r="801" spans="3:12" ht="15.75" customHeight="1" x14ac:dyDescent="0.25">
      <c r="C801" s="54" t="s">
        <v>85</v>
      </c>
      <c r="D801" s="50" t="s">
        <v>1389</v>
      </c>
      <c r="E801" s="8" t="s">
        <v>1192</v>
      </c>
      <c r="F801" s="8" t="s">
        <v>2133</v>
      </c>
      <c r="G801" s="8" t="s">
        <v>1704</v>
      </c>
      <c r="H801" s="52" t="s">
        <v>1626</v>
      </c>
      <c r="I801" s="26">
        <v>5</v>
      </c>
      <c r="J801" s="53">
        <v>100</v>
      </c>
      <c r="K801" s="26" t="s">
        <v>1668</v>
      </c>
      <c r="L801" s="39" t="s">
        <v>1626</v>
      </c>
    </row>
    <row r="802" spans="3:12" ht="15.75" customHeight="1" x14ac:dyDescent="0.25">
      <c r="C802" s="54" t="s">
        <v>85</v>
      </c>
      <c r="D802" s="50" t="s">
        <v>1389</v>
      </c>
      <c r="E802" s="9" t="s">
        <v>1193</v>
      </c>
      <c r="F802" s="9" t="s">
        <v>2133</v>
      </c>
      <c r="G802" s="9" t="s">
        <v>1664</v>
      </c>
      <c r="H802" s="63" t="s">
        <v>1626</v>
      </c>
      <c r="I802" s="28">
        <v>5</v>
      </c>
      <c r="J802" s="64">
        <v>100</v>
      </c>
      <c r="K802" s="28" t="s">
        <v>1668</v>
      </c>
      <c r="L802" s="41" t="s">
        <v>1626</v>
      </c>
    </row>
    <row r="803" spans="3:12" ht="15.75" customHeight="1" x14ac:dyDescent="0.25">
      <c r="C803" s="54" t="s">
        <v>85</v>
      </c>
      <c r="D803" s="50" t="s">
        <v>1389</v>
      </c>
      <c r="E803" s="8" t="s">
        <v>1194</v>
      </c>
      <c r="F803" s="8" t="s">
        <v>2134</v>
      </c>
      <c r="G803" s="8" t="s">
        <v>2135</v>
      </c>
      <c r="H803" s="52" t="s">
        <v>1626</v>
      </c>
      <c r="I803" s="26">
        <v>1</v>
      </c>
      <c r="J803" s="53">
        <v>100</v>
      </c>
      <c r="K803" s="26" t="s">
        <v>1668</v>
      </c>
      <c r="L803" s="39" t="s">
        <v>1626</v>
      </c>
    </row>
    <row r="804" spans="3:12" ht="15.75" customHeight="1" x14ac:dyDescent="0.25">
      <c r="C804" s="54" t="s">
        <v>85</v>
      </c>
      <c r="D804" s="50" t="s">
        <v>1389</v>
      </c>
      <c r="E804" s="8" t="s">
        <v>1195</v>
      </c>
      <c r="F804" s="8" t="s">
        <v>2136</v>
      </c>
      <c r="G804" s="8" t="s">
        <v>1704</v>
      </c>
      <c r="H804" s="52" t="s">
        <v>1626</v>
      </c>
      <c r="I804" s="26">
        <v>5</v>
      </c>
      <c r="J804" s="53">
        <v>40</v>
      </c>
      <c r="K804" s="26" t="s">
        <v>1668</v>
      </c>
      <c r="L804" s="39" t="s">
        <v>1626</v>
      </c>
    </row>
    <row r="805" spans="3:12" ht="15.75" customHeight="1" x14ac:dyDescent="0.25">
      <c r="C805" s="54" t="s">
        <v>85</v>
      </c>
      <c r="D805" s="50" t="s">
        <v>1389</v>
      </c>
      <c r="E805" s="8" t="s">
        <v>1196</v>
      </c>
      <c r="F805" s="8" t="s">
        <v>2136</v>
      </c>
      <c r="G805" s="8" t="s">
        <v>1664</v>
      </c>
      <c r="H805" s="52" t="s">
        <v>1626</v>
      </c>
      <c r="I805" s="26">
        <v>5</v>
      </c>
      <c r="J805" s="53">
        <v>40</v>
      </c>
      <c r="K805" s="26" t="s">
        <v>1668</v>
      </c>
      <c r="L805" s="39" t="s">
        <v>1626</v>
      </c>
    </row>
    <row r="806" spans="3:12" ht="15.75" customHeight="1" x14ac:dyDescent="0.25">
      <c r="C806" s="54" t="s">
        <v>85</v>
      </c>
      <c r="D806" s="50" t="s">
        <v>1389</v>
      </c>
      <c r="E806" s="8" t="s">
        <v>1197</v>
      </c>
      <c r="F806" s="8" t="s">
        <v>2137</v>
      </c>
      <c r="G806" s="8" t="s">
        <v>1704</v>
      </c>
      <c r="H806" s="52" t="s">
        <v>1626</v>
      </c>
      <c r="I806" s="26">
        <v>5</v>
      </c>
      <c r="J806" s="53">
        <v>40</v>
      </c>
      <c r="K806" s="26" t="s">
        <v>1668</v>
      </c>
      <c r="L806" s="39" t="s">
        <v>1626</v>
      </c>
    </row>
    <row r="807" spans="3:12" ht="15.75" customHeight="1" x14ac:dyDescent="0.25">
      <c r="C807" s="54" t="s">
        <v>85</v>
      </c>
      <c r="D807" s="50" t="s">
        <v>1389</v>
      </c>
      <c r="E807" s="9" t="s">
        <v>1198</v>
      </c>
      <c r="F807" s="9" t="s">
        <v>2137</v>
      </c>
      <c r="G807" s="9" t="s">
        <v>1664</v>
      </c>
      <c r="H807" s="63" t="s">
        <v>1626</v>
      </c>
      <c r="I807" s="28">
        <v>5</v>
      </c>
      <c r="J807" s="64">
        <v>40</v>
      </c>
      <c r="K807" s="28" t="s">
        <v>1668</v>
      </c>
      <c r="L807" s="41" t="s">
        <v>1626</v>
      </c>
    </row>
    <row r="808" spans="3:12" ht="15.75" customHeight="1" x14ac:dyDescent="0.25">
      <c r="C808" s="54" t="s">
        <v>85</v>
      </c>
      <c r="D808" s="50" t="s">
        <v>1389</v>
      </c>
      <c r="E808" s="8" t="s">
        <v>1199</v>
      </c>
      <c r="F808" s="8" t="s">
        <v>2138</v>
      </c>
      <c r="G808" s="8" t="s">
        <v>1704</v>
      </c>
      <c r="H808" s="52" t="s">
        <v>1626</v>
      </c>
      <c r="I808" s="26">
        <v>5</v>
      </c>
      <c r="J808" s="53">
        <v>40</v>
      </c>
      <c r="K808" s="26" t="s">
        <v>1668</v>
      </c>
      <c r="L808" s="39" t="s">
        <v>1626</v>
      </c>
    </row>
    <row r="809" spans="3:12" ht="15.75" customHeight="1" x14ac:dyDescent="0.25">
      <c r="C809" s="54" t="s">
        <v>85</v>
      </c>
      <c r="D809" s="50" t="s">
        <v>1389</v>
      </c>
      <c r="E809" s="8" t="s">
        <v>1200</v>
      </c>
      <c r="F809" s="8" t="s">
        <v>2138</v>
      </c>
      <c r="G809" s="8" t="s">
        <v>1664</v>
      </c>
      <c r="H809" s="52" t="s">
        <v>1626</v>
      </c>
      <c r="I809" s="26">
        <v>5</v>
      </c>
      <c r="J809" s="53">
        <v>40</v>
      </c>
      <c r="K809" s="26" t="s">
        <v>1668</v>
      </c>
      <c r="L809" s="39" t="s">
        <v>1626</v>
      </c>
    </row>
    <row r="810" spans="3:12" ht="15.75" customHeight="1" x14ac:dyDescent="0.25">
      <c r="C810" s="54" t="s">
        <v>85</v>
      </c>
      <c r="D810" s="50" t="s">
        <v>1389</v>
      </c>
      <c r="E810" s="8" t="s">
        <v>1201</v>
      </c>
      <c r="F810" s="8" t="s">
        <v>2139</v>
      </c>
      <c r="G810" s="8" t="s">
        <v>1704</v>
      </c>
      <c r="H810" s="52" t="s">
        <v>1626</v>
      </c>
      <c r="I810" s="26">
        <v>5</v>
      </c>
      <c r="J810" s="53">
        <v>40</v>
      </c>
      <c r="K810" s="26" t="s">
        <v>1668</v>
      </c>
      <c r="L810" s="39" t="s">
        <v>1626</v>
      </c>
    </row>
    <row r="811" spans="3:12" ht="15.75" customHeight="1" x14ac:dyDescent="0.25">
      <c r="C811" s="54" t="s">
        <v>85</v>
      </c>
      <c r="D811" s="50" t="s">
        <v>1389</v>
      </c>
      <c r="E811" s="9" t="s">
        <v>1202</v>
      </c>
      <c r="F811" s="9" t="s">
        <v>2139</v>
      </c>
      <c r="G811" s="9" t="s">
        <v>1664</v>
      </c>
      <c r="H811" s="63" t="s">
        <v>1626</v>
      </c>
      <c r="I811" s="28">
        <v>5</v>
      </c>
      <c r="J811" s="64">
        <v>40</v>
      </c>
      <c r="K811" s="28" t="s">
        <v>1668</v>
      </c>
      <c r="L811" s="41" t="s">
        <v>1626</v>
      </c>
    </row>
    <row r="812" spans="3:12" ht="15.75" customHeight="1" x14ac:dyDescent="0.25">
      <c r="C812" s="54" t="s">
        <v>85</v>
      </c>
      <c r="D812" s="50" t="s">
        <v>1389</v>
      </c>
      <c r="E812" s="8" t="s">
        <v>1329</v>
      </c>
      <c r="F812" s="8" t="s">
        <v>2140</v>
      </c>
      <c r="G812" s="8" t="s">
        <v>1704</v>
      </c>
      <c r="H812" s="52" t="s">
        <v>1705</v>
      </c>
      <c r="I812" s="26">
        <v>5</v>
      </c>
      <c r="J812" s="53">
        <v>40</v>
      </c>
      <c r="K812" s="26" t="s">
        <v>1668</v>
      </c>
      <c r="L812" s="39" t="s">
        <v>1626</v>
      </c>
    </row>
    <row r="813" spans="3:12" ht="15.75" customHeight="1" x14ac:dyDescent="0.25">
      <c r="C813" s="54" t="s">
        <v>85</v>
      </c>
      <c r="D813" s="50" t="s">
        <v>1389</v>
      </c>
      <c r="E813" s="8" t="s">
        <v>1330</v>
      </c>
      <c r="F813" s="8" t="s">
        <v>2141</v>
      </c>
      <c r="G813" s="8" t="s">
        <v>1704</v>
      </c>
      <c r="H813" s="52" t="s">
        <v>1705</v>
      </c>
      <c r="I813" s="26">
        <v>5</v>
      </c>
      <c r="J813" s="53">
        <v>40</v>
      </c>
      <c r="K813" s="26" t="s">
        <v>1668</v>
      </c>
      <c r="L813" s="39" t="s">
        <v>1626</v>
      </c>
    </row>
    <row r="814" spans="3:12" ht="15.75" customHeight="1" x14ac:dyDescent="0.25">
      <c r="C814" s="54" t="s">
        <v>85</v>
      </c>
      <c r="D814" s="50" t="s">
        <v>1389</v>
      </c>
      <c r="E814" s="8" t="s">
        <v>1331</v>
      </c>
      <c r="F814" s="8" t="s">
        <v>2141</v>
      </c>
      <c r="G814" s="8" t="s">
        <v>1664</v>
      </c>
      <c r="H814" s="52" t="s">
        <v>1705</v>
      </c>
      <c r="I814" s="26">
        <v>5</v>
      </c>
      <c r="J814" s="53">
        <v>40</v>
      </c>
      <c r="K814" s="26" t="s">
        <v>1668</v>
      </c>
      <c r="L814" s="39" t="s">
        <v>1626</v>
      </c>
    </row>
    <row r="815" spans="3:12" ht="15.75" customHeight="1" thickBot="1" x14ac:dyDescent="0.3">
      <c r="C815" s="54" t="s">
        <v>85</v>
      </c>
      <c r="D815" s="55" t="s">
        <v>1389</v>
      </c>
      <c r="E815" s="12" t="s">
        <v>1203</v>
      </c>
      <c r="F815" s="12" t="s">
        <v>2142</v>
      </c>
      <c r="G815" s="12" t="s">
        <v>1704</v>
      </c>
      <c r="H815" s="57" t="s">
        <v>1626</v>
      </c>
      <c r="I815" s="27">
        <v>5</v>
      </c>
      <c r="J815" s="58">
        <v>100</v>
      </c>
      <c r="K815" s="27" t="s">
        <v>1663</v>
      </c>
      <c r="L815" s="40" t="s">
        <v>1626</v>
      </c>
    </row>
    <row r="816" spans="3:12" ht="15.75" customHeight="1" x14ac:dyDescent="0.25">
      <c r="C816" s="54" t="s">
        <v>85</v>
      </c>
      <c r="D816" s="50" t="s">
        <v>1287</v>
      </c>
      <c r="E816" s="8" t="s">
        <v>1209</v>
      </c>
      <c r="F816" s="8" t="s">
        <v>2143</v>
      </c>
      <c r="G816" s="8" t="s">
        <v>1704</v>
      </c>
      <c r="H816" s="52" t="s">
        <v>1626</v>
      </c>
      <c r="I816" s="26">
        <v>5</v>
      </c>
      <c r="J816" s="53">
        <v>25</v>
      </c>
      <c r="K816" s="26" t="s">
        <v>1663</v>
      </c>
      <c r="L816" s="39" t="s">
        <v>1626</v>
      </c>
    </row>
    <row r="817" spans="3:12" ht="15.75" customHeight="1" x14ac:dyDescent="0.25">
      <c r="C817" s="54" t="s">
        <v>85</v>
      </c>
      <c r="D817" s="50" t="s">
        <v>1287</v>
      </c>
      <c r="E817" s="8" t="s">
        <v>1210</v>
      </c>
      <c r="F817" s="8" t="s">
        <v>2143</v>
      </c>
      <c r="G817" s="8" t="s">
        <v>1664</v>
      </c>
      <c r="H817" s="52" t="s">
        <v>1626</v>
      </c>
      <c r="I817" s="26">
        <v>5</v>
      </c>
      <c r="J817" s="53">
        <v>25</v>
      </c>
      <c r="K817" s="26" t="s">
        <v>1663</v>
      </c>
      <c r="L817" s="39" t="s">
        <v>1626</v>
      </c>
    </row>
    <row r="818" spans="3:12" ht="15.75" customHeight="1" x14ac:dyDescent="0.25">
      <c r="C818" s="54" t="s">
        <v>85</v>
      </c>
      <c r="D818" s="50" t="s">
        <v>1287</v>
      </c>
      <c r="E818" s="8" t="s">
        <v>1211</v>
      </c>
      <c r="F818" s="8" t="s">
        <v>2143</v>
      </c>
      <c r="G818" s="8" t="s">
        <v>1720</v>
      </c>
      <c r="H818" s="52" t="s">
        <v>1626</v>
      </c>
      <c r="I818" s="26">
        <v>5</v>
      </c>
      <c r="J818" s="53">
        <v>25</v>
      </c>
      <c r="K818" s="26" t="s">
        <v>1663</v>
      </c>
      <c r="L818" s="39" t="s">
        <v>1626</v>
      </c>
    </row>
    <row r="819" spans="3:12" ht="15.75" customHeight="1" x14ac:dyDescent="0.25">
      <c r="C819" s="54" t="s">
        <v>85</v>
      </c>
      <c r="D819" s="50" t="s">
        <v>1287</v>
      </c>
      <c r="E819" s="8" t="s">
        <v>1212</v>
      </c>
      <c r="F819" s="8" t="s">
        <v>2143</v>
      </c>
      <c r="G819" s="8" t="s">
        <v>1948</v>
      </c>
      <c r="H819" s="52" t="s">
        <v>1626</v>
      </c>
      <c r="I819" s="26">
        <v>5</v>
      </c>
      <c r="J819" s="53">
        <v>25</v>
      </c>
      <c r="K819" s="26" t="s">
        <v>1663</v>
      </c>
      <c r="L819" s="39" t="s">
        <v>1626</v>
      </c>
    </row>
    <row r="820" spans="3:12" ht="15.75" customHeight="1" x14ac:dyDescent="0.25">
      <c r="C820" s="54" t="s">
        <v>85</v>
      </c>
      <c r="D820" s="50" t="s">
        <v>1287</v>
      </c>
      <c r="E820" s="9" t="s">
        <v>1213</v>
      </c>
      <c r="F820" s="9" t="s">
        <v>2143</v>
      </c>
      <c r="G820" s="9" t="s">
        <v>1741</v>
      </c>
      <c r="H820" s="63" t="s">
        <v>1626</v>
      </c>
      <c r="I820" s="28">
        <v>5</v>
      </c>
      <c r="J820" s="64">
        <v>25</v>
      </c>
      <c r="K820" s="28" t="s">
        <v>1663</v>
      </c>
      <c r="L820" s="41" t="s">
        <v>1626</v>
      </c>
    </row>
    <row r="821" spans="3:12" ht="15.75" customHeight="1" x14ac:dyDescent="0.25">
      <c r="C821" s="54" t="s">
        <v>85</v>
      </c>
      <c r="D821" s="50" t="s">
        <v>1287</v>
      </c>
      <c r="E821" s="8" t="s">
        <v>1205</v>
      </c>
      <c r="F821" s="8" t="s">
        <v>2144</v>
      </c>
      <c r="G821" s="8" t="s">
        <v>1704</v>
      </c>
      <c r="H821" s="52" t="s">
        <v>1626</v>
      </c>
      <c r="I821" s="26">
        <v>5</v>
      </c>
      <c r="J821" s="53">
        <v>25</v>
      </c>
      <c r="K821" s="26" t="s">
        <v>1668</v>
      </c>
      <c r="L821" s="39" t="s">
        <v>1626</v>
      </c>
    </row>
    <row r="822" spans="3:12" ht="15.75" customHeight="1" x14ac:dyDescent="0.25">
      <c r="C822" s="54" t="s">
        <v>85</v>
      </c>
      <c r="D822" s="50" t="s">
        <v>1287</v>
      </c>
      <c r="E822" s="8" t="s">
        <v>1204</v>
      </c>
      <c r="F822" s="8" t="s">
        <v>2144</v>
      </c>
      <c r="G822" s="8" t="s">
        <v>1664</v>
      </c>
      <c r="H822" s="52" t="s">
        <v>1626</v>
      </c>
      <c r="I822" s="26">
        <v>5</v>
      </c>
      <c r="J822" s="53">
        <v>25</v>
      </c>
      <c r="K822" s="26" t="s">
        <v>1668</v>
      </c>
      <c r="L822" s="39" t="s">
        <v>1626</v>
      </c>
    </row>
    <row r="823" spans="3:12" ht="15.75" customHeight="1" x14ac:dyDescent="0.25">
      <c r="C823" s="54" t="s">
        <v>85</v>
      </c>
      <c r="D823" s="50" t="s">
        <v>1287</v>
      </c>
      <c r="E823" s="8" t="s">
        <v>1206</v>
      </c>
      <c r="F823" s="8" t="s">
        <v>2144</v>
      </c>
      <c r="G823" s="8" t="s">
        <v>1720</v>
      </c>
      <c r="H823" s="52" t="s">
        <v>1626</v>
      </c>
      <c r="I823" s="26">
        <v>5</v>
      </c>
      <c r="J823" s="53">
        <v>25</v>
      </c>
      <c r="K823" s="26" t="s">
        <v>1668</v>
      </c>
      <c r="L823" s="39" t="s">
        <v>1626</v>
      </c>
    </row>
    <row r="824" spans="3:12" ht="15.75" customHeight="1" x14ac:dyDescent="0.25">
      <c r="C824" s="54" t="s">
        <v>85</v>
      </c>
      <c r="D824" s="50" t="s">
        <v>1287</v>
      </c>
      <c r="E824" s="8" t="s">
        <v>1207</v>
      </c>
      <c r="F824" s="8" t="s">
        <v>2144</v>
      </c>
      <c r="G824" s="8" t="s">
        <v>1948</v>
      </c>
      <c r="H824" s="52" t="s">
        <v>1626</v>
      </c>
      <c r="I824" s="26">
        <v>5</v>
      </c>
      <c r="J824" s="53">
        <v>25</v>
      </c>
      <c r="K824" s="26" t="s">
        <v>1668</v>
      </c>
      <c r="L824" s="39" t="s">
        <v>1626</v>
      </c>
    </row>
    <row r="825" spans="3:12" ht="15.75" customHeight="1" x14ac:dyDescent="0.25">
      <c r="C825" s="54" t="s">
        <v>85</v>
      </c>
      <c r="D825" s="50" t="s">
        <v>1287</v>
      </c>
      <c r="E825" s="9" t="s">
        <v>1208</v>
      </c>
      <c r="F825" s="9" t="s">
        <v>2144</v>
      </c>
      <c r="G825" s="9" t="s">
        <v>1741</v>
      </c>
      <c r="H825" s="63" t="s">
        <v>1626</v>
      </c>
      <c r="I825" s="28">
        <v>5</v>
      </c>
      <c r="J825" s="64">
        <v>25</v>
      </c>
      <c r="K825" s="28" t="s">
        <v>1668</v>
      </c>
      <c r="L825" s="41" t="s">
        <v>1626</v>
      </c>
    </row>
    <row r="826" spans="3:12" ht="15.75" customHeight="1" x14ac:dyDescent="0.25">
      <c r="C826" s="54" t="s">
        <v>85</v>
      </c>
      <c r="D826" s="50" t="s">
        <v>1287</v>
      </c>
      <c r="E826" s="8" t="s">
        <v>1214</v>
      </c>
      <c r="F826" s="8" t="s">
        <v>2145</v>
      </c>
      <c r="G826" s="8" t="s">
        <v>1704</v>
      </c>
      <c r="H826" s="52" t="s">
        <v>1626</v>
      </c>
      <c r="I826" s="26">
        <v>5</v>
      </c>
      <c r="J826" s="53">
        <v>25</v>
      </c>
      <c r="K826" s="26" t="s">
        <v>1663</v>
      </c>
      <c r="L826" s="39" t="s">
        <v>1626</v>
      </c>
    </row>
    <row r="827" spans="3:12" ht="15.75" customHeight="1" x14ac:dyDescent="0.25">
      <c r="C827" s="54" t="s">
        <v>85</v>
      </c>
      <c r="D827" s="50" t="s">
        <v>1287</v>
      </c>
      <c r="E827" s="8" t="s">
        <v>1215</v>
      </c>
      <c r="F827" s="8" t="s">
        <v>2145</v>
      </c>
      <c r="G827" s="8" t="s">
        <v>1664</v>
      </c>
      <c r="H827" s="52" t="s">
        <v>1626</v>
      </c>
      <c r="I827" s="26">
        <v>5</v>
      </c>
      <c r="J827" s="53">
        <v>25</v>
      </c>
      <c r="K827" s="26" t="s">
        <v>1663</v>
      </c>
      <c r="L827" s="39" t="s">
        <v>1626</v>
      </c>
    </row>
    <row r="828" spans="3:12" ht="15.75" customHeight="1" x14ac:dyDescent="0.25">
      <c r="C828" s="54" t="s">
        <v>85</v>
      </c>
      <c r="D828" s="50" t="s">
        <v>1287</v>
      </c>
      <c r="E828" s="8" t="s">
        <v>1216</v>
      </c>
      <c r="F828" s="8" t="s">
        <v>2145</v>
      </c>
      <c r="G828" s="8" t="s">
        <v>1720</v>
      </c>
      <c r="H828" s="52" t="s">
        <v>1626</v>
      </c>
      <c r="I828" s="26">
        <v>5</v>
      </c>
      <c r="J828" s="53">
        <v>25</v>
      </c>
      <c r="K828" s="26" t="s">
        <v>1663</v>
      </c>
      <c r="L828" s="39" t="s">
        <v>1626</v>
      </c>
    </row>
    <row r="829" spans="3:12" ht="15.75" customHeight="1" x14ac:dyDescent="0.25">
      <c r="C829" s="54" t="s">
        <v>85</v>
      </c>
      <c r="D829" s="50" t="s">
        <v>1287</v>
      </c>
      <c r="E829" s="8" t="s">
        <v>1217</v>
      </c>
      <c r="F829" s="8" t="s">
        <v>2145</v>
      </c>
      <c r="G829" s="8" t="s">
        <v>1948</v>
      </c>
      <c r="H829" s="52" t="s">
        <v>1626</v>
      </c>
      <c r="I829" s="26">
        <v>5</v>
      </c>
      <c r="J829" s="53">
        <v>25</v>
      </c>
      <c r="K829" s="26" t="s">
        <v>1663</v>
      </c>
      <c r="L829" s="39" t="s">
        <v>1626</v>
      </c>
    </row>
    <row r="830" spans="3:12" ht="15.75" customHeight="1" x14ac:dyDescent="0.25">
      <c r="C830" s="54" t="s">
        <v>85</v>
      </c>
      <c r="D830" s="50" t="s">
        <v>1287</v>
      </c>
      <c r="E830" s="9" t="s">
        <v>1218</v>
      </c>
      <c r="F830" s="9" t="s">
        <v>2145</v>
      </c>
      <c r="G830" s="9" t="s">
        <v>1741</v>
      </c>
      <c r="H830" s="63" t="s">
        <v>1626</v>
      </c>
      <c r="I830" s="28">
        <v>5</v>
      </c>
      <c r="J830" s="64">
        <v>25</v>
      </c>
      <c r="K830" s="28" t="s">
        <v>1663</v>
      </c>
      <c r="L830" s="41" t="s">
        <v>1626</v>
      </c>
    </row>
    <row r="831" spans="3:12" ht="15.75" customHeight="1" x14ac:dyDescent="0.25">
      <c r="C831" s="54" t="s">
        <v>85</v>
      </c>
      <c r="D831" s="50" t="s">
        <v>1287</v>
      </c>
      <c r="E831" s="8" t="s">
        <v>1219</v>
      </c>
      <c r="F831" s="8" t="s">
        <v>2146</v>
      </c>
      <c r="G831" s="8" t="s">
        <v>1704</v>
      </c>
      <c r="H831" s="52" t="s">
        <v>1626</v>
      </c>
      <c r="I831" s="26">
        <v>5</v>
      </c>
      <c r="J831" s="53">
        <v>25</v>
      </c>
      <c r="K831" s="26" t="s">
        <v>1668</v>
      </c>
      <c r="L831" s="39" t="s">
        <v>1626</v>
      </c>
    </row>
    <row r="832" spans="3:12" ht="15.75" customHeight="1" x14ac:dyDescent="0.25">
      <c r="C832" s="54" t="s">
        <v>85</v>
      </c>
      <c r="D832" s="50" t="s">
        <v>1287</v>
      </c>
      <c r="E832" s="8" t="s">
        <v>1220</v>
      </c>
      <c r="F832" s="8" t="s">
        <v>2146</v>
      </c>
      <c r="G832" s="8" t="s">
        <v>1664</v>
      </c>
      <c r="H832" s="52" t="s">
        <v>1626</v>
      </c>
      <c r="I832" s="26">
        <v>5</v>
      </c>
      <c r="J832" s="53">
        <v>25</v>
      </c>
      <c r="K832" s="26" t="s">
        <v>1668</v>
      </c>
      <c r="L832" s="39" t="s">
        <v>1626</v>
      </c>
    </row>
    <row r="833" spans="3:12" ht="15.75" customHeight="1" x14ac:dyDescent="0.25">
      <c r="C833" s="54" t="s">
        <v>85</v>
      </c>
      <c r="D833" s="50" t="s">
        <v>1287</v>
      </c>
      <c r="E833" s="8" t="s">
        <v>1221</v>
      </c>
      <c r="F833" s="8" t="s">
        <v>2146</v>
      </c>
      <c r="G833" s="8" t="s">
        <v>1720</v>
      </c>
      <c r="H833" s="52" t="s">
        <v>1626</v>
      </c>
      <c r="I833" s="26">
        <v>5</v>
      </c>
      <c r="J833" s="53">
        <v>25</v>
      </c>
      <c r="K833" s="26" t="s">
        <v>1668</v>
      </c>
      <c r="L833" s="39" t="s">
        <v>1626</v>
      </c>
    </row>
    <row r="834" spans="3:12" ht="15.75" customHeight="1" x14ac:dyDescent="0.25">
      <c r="C834" s="54" t="s">
        <v>85</v>
      </c>
      <c r="D834" s="50" t="s">
        <v>1287</v>
      </c>
      <c r="E834" s="8" t="s">
        <v>1222</v>
      </c>
      <c r="F834" s="8" t="s">
        <v>2146</v>
      </c>
      <c r="G834" s="8" t="s">
        <v>1948</v>
      </c>
      <c r="H834" s="52" t="s">
        <v>1626</v>
      </c>
      <c r="I834" s="26">
        <v>5</v>
      </c>
      <c r="J834" s="53">
        <v>25</v>
      </c>
      <c r="K834" s="26" t="s">
        <v>1668</v>
      </c>
      <c r="L834" s="39" t="s">
        <v>1626</v>
      </c>
    </row>
    <row r="835" spans="3:12" ht="15.75" customHeight="1" x14ac:dyDescent="0.25">
      <c r="C835" s="54" t="s">
        <v>85</v>
      </c>
      <c r="D835" s="50" t="s">
        <v>1287</v>
      </c>
      <c r="E835" s="9" t="s">
        <v>1223</v>
      </c>
      <c r="F835" s="9" t="s">
        <v>2146</v>
      </c>
      <c r="G835" s="9" t="s">
        <v>1741</v>
      </c>
      <c r="H835" s="63" t="s">
        <v>1626</v>
      </c>
      <c r="I835" s="28">
        <v>5</v>
      </c>
      <c r="J835" s="64">
        <v>25</v>
      </c>
      <c r="K835" s="28" t="s">
        <v>1668</v>
      </c>
      <c r="L835" s="41" t="s">
        <v>1626</v>
      </c>
    </row>
    <row r="836" spans="3:12" ht="15.75" customHeight="1" x14ac:dyDescent="0.25">
      <c r="C836" s="54" t="s">
        <v>85</v>
      </c>
      <c r="D836" s="50" t="s">
        <v>1287</v>
      </c>
      <c r="E836" s="8" t="s">
        <v>1224</v>
      </c>
      <c r="F836" s="8" t="s">
        <v>2147</v>
      </c>
      <c r="G836" s="8" t="s">
        <v>1704</v>
      </c>
      <c r="H836" s="52" t="s">
        <v>1626</v>
      </c>
      <c r="I836" s="26">
        <v>5</v>
      </c>
      <c r="J836" s="53">
        <v>25</v>
      </c>
      <c r="K836" s="26" t="s">
        <v>1668</v>
      </c>
      <c r="L836" s="39" t="s">
        <v>1626</v>
      </c>
    </row>
    <row r="837" spans="3:12" ht="15.75" customHeight="1" x14ac:dyDescent="0.25">
      <c r="C837" s="54" t="s">
        <v>85</v>
      </c>
      <c r="D837" s="50" t="s">
        <v>1287</v>
      </c>
      <c r="E837" s="8" t="s">
        <v>1225</v>
      </c>
      <c r="F837" s="8" t="s">
        <v>2147</v>
      </c>
      <c r="G837" s="8" t="s">
        <v>1664</v>
      </c>
      <c r="H837" s="52" t="s">
        <v>1626</v>
      </c>
      <c r="I837" s="26">
        <v>5</v>
      </c>
      <c r="J837" s="53">
        <v>25</v>
      </c>
      <c r="K837" s="26" t="s">
        <v>1668</v>
      </c>
      <c r="L837" s="39" t="s">
        <v>1626</v>
      </c>
    </row>
    <row r="838" spans="3:12" ht="15.75" customHeight="1" x14ac:dyDescent="0.25">
      <c r="C838" s="54" t="s">
        <v>85</v>
      </c>
      <c r="D838" s="50" t="s">
        <v>1287</v>
      </c>
      <c r="E838" s="8" t="s">
        <v>1226</v>
      </c>
      <c r="F838" s="8" t="s">
        <v>2147</v>
      </c>
      <c r="G838" s="8" t="s">
        <v>1720</v>
      </c>
      <c r="H838" s="52" t="s">
        <v>1626</v>
      </c>
      <c r="I838" s="26">
        <v>5</v>
      </c>
      <c r="J838" s="53">
        <v>25</v>
      </c>
      <c r="K838" s="26" t="s">
        <v>1668</v>
      </c>
      <c r="L838" s="39" t="s">
        <v>1626</v>
      </c>
    </row>
    <row r="839" spans="3:12" ht="15.75" customHeight="1" x14ac:dyDescent="0.25">
      <c r="C839" s="54" t="s">
        <v>85</v>
      </c>
      <c r="D839" s="50" t="s">
        <v>1287</v>
      </c>
      <c r="E839" s="8" t="s">
        <v>1227</v>
      </c>
      <c r="F839" s="8" t="s">
        <v>2147</v>
      </c>
      <c r="G839" s="8" t="s">
        <v>1948</v>
      </c>
      <c r="H839" s="52" t="s">
        <v>1626</v>
      </c>
      <c r="I839" s="26">
        <v>5</v>
      </c>
      <c r="J839" s="53">
        <v>25</v>
      </c>
      <c r="K839" s="26" t="s">
        <v>1668</v>
      </c>
      <c r="L839" s="39" t="s">
        <v>1626</v>
      </c>
    </row>
    <row r="840" spans="3:12" ht="15.75" customHeight="1" x14ac:dyDescent="0.25">
      <c r="C840" s="54" t="s">
        <v>85</v>
      </c>
      <c r="D840" s="50" t="s">
        <v>1287</v>
      </c>
      <c r="E840" s="9" t="s">
        <v>1228</v>
      </c>
      <c r="F840" s="9" t="s">
        <v>2147</v>
      </c>
      <c r="G840" s="9" t="s">
        <v>1741</v>
      </c>
      <c r="H840" s="63" t="s">
        <v>1626</v>
      </c>
      <c r="I840" s="28">
        <v>5</v>
      </c>
      <c r="J840" s="64">
        <v>25</v>
      </c>
      <c r="K840" s="28" t="s">
        <v>1668</v>
      </c>
      <c r="L840" s="41" t="s">
        <v>1626</v>
      </c>
    </row>
    <row r="841" spans="3:12" ht="15.75" customHeight="1" x14ac:dyDescent="0.25">
      <c r="C841" s="54" t="s">
        <v>85</v>
      </c>
      <c r="D841" s="50" t="s">
        <v>1287</v>
      </c>
      <c r="E841" s="8" t="s">
        <v>1229</v>
      </c>
      <c r="F841" s="8" t="s">
        <v>2148</v>
      </c>
      <c r="G841" s="8" t="s">
        <v>1704</v>
      </c>
      <c r="H841" s="52" t="s">
        <v>1626</v>
      </c>
      <c r="I841" s="26">
        <v>5</v>
      </c>
      <c r="J841" s="53">
        <v>25</v>
      </c>
      <c r="K841" s="26" t="s">
        <v>1668</v>
      </c>
      <c r="L841" s="39" t="s">
        <v>1626</v>
      </c>
    </row>
    <row r="842" spans="3:12" ht="15.75" customHeight="1" x14ac:dyDescent="0.25">
      <c r="C842" s="54" t="s">
        <v>85</v>
      </c>
      <c r="D842" s="50" t="s">
        <v>1287</v>
      </c>
      <c r="E842" s="8" t="s">
        <v>1230</v>
      </c>
      <c r="F842" s="8" t="s">
        <v>2148</v>
      </c>
      <c r="G842" s="8" t="s">
        <v>1664</v>
      </c>
      <c r="H842" s="52" t="s">
        <v>1626</v>
      </c>
      <c r="I842" s="26">
        <v>5</v>
      </c>
      <c r="J842" s="53">
        <v>25</v>
      </c>
      <c r="K842" s="26" t="s">
        <v>1668</v>
      </c>
      <c r="L842" s="39" t="s">
        <v>1626</v>
      </c>
    </row>
    <row r="843" spans="3:12" ht="15.75" customHeight="1" x14ac:dyDescent="0.25">
      <c r="C843" s="54" t="s">
        <v>85</v>
      </c>
      <c r="D843" s="50" t="s">
        <v>1287</v>
      </c>
      <c r="E843" s="8" t="s">
        <v>1231</v>
      </c>
      <c r="F843" s="8" t="s">
        <v>2148</v>
      </c>
      <c r="G843" s="8" t="s">
        <v>1720</v>
      </c>
      <c r="H843" s="52" t="s">
        <v>1626</v>
      </c>
      <c r="I843" s="26">
        <v>5</v>
      </c>
      <c r="J843" s="53">
        <v>25</v>
      </c>
      <c r="K843" s="26" t="s">
        <v>1668</v>
      </c>
      <c r="L843" s="39" t="s">
        <v>1626</v>
      </c>
    </row>
    <row r="844" spans="3:12" ht="15.75" customHeight="1" x14ac:dyDescent="0.25">
      <c r="C844" s="54" t="s">
        <v>85</v>
      </c>
      <c r="D844" s="50" t="s">
        <v>1287</v>
      </c>
      <c r="E844" s="8" t="s">
        <v>1232</v>
      </c>
      <c r="F844" s="8" t="s">
        <v>2148</v>
      </c>
      <c r="G844" s="8" t="s">
        <v>1948</v>
      </c>
      <c r="H844" s="52" t="s">
        <v>1626</v>
      </c>
      <c r="I844" s="26">
        <v>5</v>
      </c>
      <c r="J844" s="53">
        <v>25</v>
      </c>
      <c r="K844" s="26" t="s">
        <v>1668</v>
      </c>
      <c r="L844" s="39" t="s">
        <v>1626</v>
      </c>
    </row>
    <row r="845" spans="3:12" ht="15.75" customHeight="1" x14ac:dyDescent="0.25">
      <c r="C845" s="54" t="s">
        <v>85</v>
      </c>
      <c r="D845" s="50" t="s">
        <v>1287</v>
      </c>
      <c r="E845" s="9" t="s">
        <v>1233</v>
      </c>
      <c r="F845" s="9" t="s">
        <v>2148</v>
      </c>
      <c r="G845" s="9" t="s">
        <v>1741</v>
      </c>
      <c r="H845" s="63" t="s">
        <v>1626</v>
      </c>
      <c r="I845" s="28">
        <v>5</v>
      </c>
      <c r="J845" s="64">
        <v>25</v>
      </c>
      <c r="K845" s="28" t="s">
        <v>1668</v>
      </c>
      <c r="L845" s="41" t="s">
        <v>1626</v>
      </c>
    </row>
    <row r="846" spans="3:12" ht="15.75" customHeight="1" x14ac:dyDescent="0.25">
      <c r="C846" s="54" t="s">
        <v>85</v>
      </c>
      <c r="D846" s="50" t="s">
        <v>1287</v>
      </c>
      <c r="E846" s="8" t="s">
        <v>1234</v>
      </c>
      <c r="F846" s="8" t="s">
        <v>2149</v>
      </c>
      <c r="G846" s="8" t="s">
        <v>1704</v>
      </c>
      <c r="H846" s="52" t="s">
        <v>1626</v>
      </c>
      <c r="I846" s="26">
        <v>5</v>
      </c>
      <c r="J846" s="53">
        <v>25</v>
      </c>
      <c r="K846" s="26" t="s">
        <v>1668</v>
      </c>
      <c r="L846" s="39" t="s">
        <v>1626</v>
      </c>
    </row>
    <row r="847" spans="3:12" ht="15.75" customHeight="1" x14ac:dyDescent="0.25">
      <c r="C847" s="54" t="s">
        <v>85</v>
      </c>
      <c r="D847" s="50" t="s">
        <v>1287</v>
      </c>
      <c r="E847" s="8" t="s">
        <v>1235</v>
      </c>
      <c r="F847" s="8" t="s">
        <v>2149</v>
      </c>
      <c r="G847" s="8" t="s">
        <v>1664</v>
      </c>
      <c r="H847" s="52" t="s">
        <v>1626</v>
      </c>
      <c r="I847" s="26">
        <v>5</v>
      </c>
      <c r="J847" s="53">
        <v>25</v>
      </c>
      <c r="K847" s="26" t="s">
        <v>1668</v>
      </c>
      <c r="L847" s="39" t="s">
        <v>1626</v>
      </c>
    </row>
    <row r="848" spans="3:12" ht="15.75" customHeight="1" x14ac:dyDescent="0.25">
      <c r="C848" s="54" t="s">
        <v>85</v>
      </c>
      <c r="D848" s="50" t="s">
        <v>1287</v>
      </c>
      <c r="E848" s="8" t="s">
        <v>1236</v>
      </c>
      <c r="F848" s="8" t="s">
        <v>2149</v>
      </c>
      <c r="G848" s="8" t="s">
        <v>1720</v>
      </c>
      <c r="H848" s="52" t="s">
        <v>1626</v>
      </c>
      <c r="I848" s="26">
        <v>5</v>
      </c>
      <c r="J848" s="53">
        <v>25</v>
      </c>
      <c r="K848" s="26" t="s">
        <v>1668</v>
      </c>
      <c r="L848" s="39" t="s">
        <v>1626</v>
      </c>
    </row>
    <row r="849" spans="3:12" ht="15.75" customHeight="1" x14ac:dyDescent="0.25">
      <c r="C849" s="54" t="s">
        <v>85</v>
      </c>
      <c r="D849" s="50" t="s">
        <v>1287</v>
      </c>
      <c r="E849" s="8" t="s">
        <v>1237</v>
      </c>
      <c r="F849" s="8" t="s">
        <v>2149</v>
      </c>
      <c r="G849" s="8" t="s">
        <v>1948</v>
      </c>
      <c r="H849" s="52" t="s">
        <v>1626</v>
      </c>
      <c r="I849" s="26">
        <v>5</v>
      </c>
      <c r="J849" s="53">
        <v>25</v>
      </c>
      <c r="K849" s="26" t="s">
        <v>1668</v>
      </c>
      <c r="L849" s="39" t="s">
        <v>1626</v>
      </c>
    </row>
    <row r="850" spans="3:12" ht="15.75" customHeight="1" x14ac:dyDescent="0.25">
      <c r="C850" s="54" t="s">
        <v>85</v>
      </c>
      <c r="D850" s="50" t="s">
        <v>1287</v>
      </c>
      <c r="E850" s="9" t="s">
        <v>1238</v>
      </c>
      <c r="F850" s="9" t="s">
        <v>2149</v>
      </c>
      <c r="G850" s="9" t="s">
        <v>1741</v>
      </c>
      <c r="H850" s="63" t="s">
        <v>1626</v>
      </c>
      <c r="I850" s="28">
        <v>5</v>
      </c>
      <c r="J850" s="64">
        <v>25</v>
      </c>
      <c r="K850" s="28" t="s">
        <v>1668</v>
      </c>
      <c r="L850" s="41" t="s">
        <v>1626</v>
      </c>
    </row>
    <row r="851" spans="3:12" ht="15.75" customHeight="1" x14ac:dyDescent="0.25">
      <c r="C851" s="54" t="s">
        <v>85</v>
      </c>
      <c r="D851" s="50" t="s">
        <v>1287</v>
      </c>
      <c r="E851" s="8" t="s">
        <v>1239</v>
      </c>
      <c r="F851" s="8" t="s">
        <v>2150</v>
      </c>
      <c r="G851" s="8" t="s">
        <v>1704</v>
      </c>
      <c r="H851" s="52" t="s">
        <v>1626</v>
      </c>
      <c r="I851" s="26">
        <v>5</v>
      </c>
      <c r="J851" s="53">
        <v>25</v>
      </c>
      <c r="K851" s="26" t="s">
        <v>1668</v>
      </c>
      <c r="L851" s="39" t="s">
        <v>1626</v>
      </c>
    </row>
    <row r="852" spans="3:12" ht="15.75" customHeight="1" x14ac:dyDescent="0.25">
      <c r="C852" s="54" t="s">
        <v>85</v>
      </c>
      <c r="D852" s="50" t="s">
        <v>1287</v>
      </c>
      <c r="E852" s="8" t="s">
        <v>1240</v>
      </c>
      <c r="F852" s="8" t="s">
        <v>2150</v>
      </c>
      <c r="G852" s="8" t="s">
        <v>1664</v>
      </c>
      <c r="H852" s="52" t="s">
        <v>1626</v>
      </c>
      <c r="I852" s="26">
        <v>5</v>
      </c>
      <c r="J852" s="53">
        <v>25</v>
      </c>
      <c r="K852" s="26" t="s">
        <v>1668</v>
      </c>
      <c r="L852" s="39" t="s">
        <v>1626</v>
      </c>
    </row>
    <row r="853" spans="3:12" ht="15.75" customHeight="1" x14ac:dyDescent="0.25">
      <c r="C853" s="54" t="s">
        <v>85</v>
      </c>
      <c r="D853" s="50" t="s">
        <v>1287</v>
      </c>
      <c r="E853" s="8" t="s">
        <v>1241</v>
      </c>
      <c r="F853" s="8" t="s">
        <v>2150</v>
      </c>
      <c r="G853" s="8" t="s">
        <v>1720</v>
      </c>
      <c r="H853" s="52" t="s">
        <v>1626</v>
      </c>
      <c r="I853" s="26">
        <v>5</v>
      </c>
      <c r="J853" s="53">
        <v>25</v>
      </c>
      <c r="K853" s="26" t="s">
        <v>1668</v>
      </c>
      <c r="L853" s="39" t="s">
        <v>1626</v>
      </c>
    </row>
    <row r="854" spans="3:12" ht="15.75" customHeight="1" x14ac:dyDescent="0.25">
      <c r="C854" s="54" t="s">
        <v>85</v>
      </c>
      <c r="D854" s="50" t="s">
        <v>1287</v>
      </c>
      <c r="E854" s="8" t="s">
        <v>1242</v>
      </c>
      <c r="F854" s="8" t="s">
        <v>2150</v>
      </c>
      <c r="G854" s="8" t="s">
        <v>1948</v>
      </c>
      <c r="H854" s="52" t="s">
        <v>1626</v>
      </c>
      <c r="I854" s="26">
        <v>5</v>
      </c>
      <c r="J854" s="53">
        <v>25</v>
      </c>
      <c r="K854" s="26" t="s">
        <v>1668</v>
      </c>
      <c r="L854" s="39" t="s">
        <v>1626</v>
      </c>
    </row>
    <row r="855" spans="3:12" ht="15.75" customHeight="1" x14ac:dyDescent="0.25">
      <c r="C855" s="54" t="s">
        <v>85</v>
      </c>
      <c r="D855" s="50" t="s">
        <v>1287</v>
      </c>
      <c r="E855" s="9" t="s">
        <v>1243</v>
      </c>
      <c r="F855" s="9" t="s">
        <v>2150</v>
      </c>
      <c r="G855" s="9" t="s">
        <v>1741</v>
      </c>
      <c r="H855" s="63" t="s">
        <v>1626</v>
      </c>
      <c r="I855" s="28">
        <v>5</v>
      </c>
      <c r="J855" s="64">
        <v>25</v>
      </c>
      <c r="K855" s="28" t="s">
        <v>1668</v>
      </c>
      <c r="L855" s="41" t="s">
        <v>1626</v>
      </c>
    </row>
    <row r="856" spans="3:12" ht="15.75" customHeight="1" x14ac:dyDescent="0.25">
      <c r="C856" s="54" t="s">
        <v>85</v>
      </c>
      <c r="D856" s="50" t="s">
        <v>1287</v>
      </c>
      <c r="E856" s="8" t="s">
        <v>1244</v>
      </c>
      <c r="F856" s="8" t="s">
        <v>2151</v>
      </c>
      <c r="G856" s="8" t="s">
        <v>1704</v>
      </c>
      <c r="H856" s="52" t="s">
        <v>1626</v>
      </c>
      <c r="I856" s="26">
        <v>1</v>
      </c>
      <c r="J856" s="53">
        <v>25</v>
      </c>
      <c r="K856" s="26" t="s">
        <v>1663</v>
      </c>
      <c r="L856" s="39" t="s">
        <v>1626</v>
      </c>
    </row>
    <row r="857" spans="3:12" ht="15.75" customHeight="1" x14ac:dyDescent="0.25">
      <c r="C857" s="54" t="s">
        <v>85</v>
      </c>
      <c r="D857" s="50" t="s">
        <v>1287</v>
      </c>
      <c r="E857" s="8" t="s">
        <v>1245</v>
      </c>
      <c r="F857" s="8" t="s">
        <v>2151</v>
      </c>
      <c r="G857" s="8" t="s">
        <v>1664</v>
      </c>
      <c r="H857" s="52" t="s">
        <v>1626</v>
      </c>
      <c r="I857" s="26">
        <v>1</v>
      </c>
      <c r="J857" s="53">
        <v>25</v>
      </c>
      <c r="K857" s="26" t="s">
        <v>1663</v>
      </c>
      <c r="L857" s="39" t="s">
        <v>1626</v>
      </c>
    </row>
    <row r="858" spans="3:12" ht="15.75" customHeight="1" x14ac:dyDescent="0.25">
      <c r="C858" s="54" t="s">
        <v>85</v>
      </c>
      <c r="D858" s="50" t="s">
        <v>1287</v>
      </c>
      <c r="E858" s="8" t="s">
        <v>1246</v>
      </c>
      <c r="F858" s="8" t="s">
        <v>2152</v>
      </c>
      <c r="G858" s="8" t="s">
        <v>1704</v>
      </c>
      <c r="H858" s="52" t="s">
        <v>1626</v>
      </c>
      <c r="I858" s="26">
        <v>1</v>
      </c>
      <c r="J858" s="53">
        <v>25</v>
      </c>
      <c r="K858" s="26" t="s">
        <v>1663</v>
      </c>
      <c r="L858" s="39" t="s">
        <v>1626</v>
      </c>
    </row>
    <row r="859" spans="3:12" ht="15.75" customHeight="1" x14ac:dyDescent="0.25">
      <c r="C859" s="54" t="s">
        <v>85</v>
      </c>
      <c r="D859" s="50" t="s">
        <v>1287</v>
      </c>
      <c r="E859" s="9" t="s">
        <v>1247</v>
      </c>
      <c r="F859" s="9" t="s">
        <v>2152</v>
      </c>
      <c r="G859" s="9" t="s">
        <v>1664</v>
      </c>
      <c r="H859" s="63" t="s">
        <v>1626</v>
      </c>
      <c r="I859" s="28">
        <v>1</v>
      </c>
      <c r="J859" s="64">
        <v>25</v>
      </c>
      <c r="K859" s="28" t="s">
        <v>1663</v>
      </c>
      <c r="L859" s="41" t="s">
        <v>1626</v>
      </c>
    </row>
    <row r="860" spans="3:12" ht="15.75" customHeight="1" x14ac:dyDescent="0.25">
      <c r="C860" s="54" t="s">
        <v>85</v>
      </c>
      <c r="D860" s="50" t="s">
        <v>1287</v>
      </c>
      <c r="E860" s="8" t="s">
        <v>1248</v>
      </c>
      <c r="F860" s="8" t="s">
        <v>2153</v>
      </c>
      <c r="G860" s="8" t="s">
        <v>1704</v>
      </c>
      <c r="H860" s="52" t="s">
        <v>1777</v>
      </c>
      <c r="I860" s="26">
        <v>1</v>
      </c>
      <c r="J860" s="53">
        <v>25</v>
      </c>
      <c r="K860" s="26" t="s">
        <v>1663</v>
      </c>
      <c r="L860" s="39" t="s">
        <v>1626</v>
      </c>
    </row>
    <row r="861" spans="3:12" ht="15.75" customHeight="1" x14ac:dyDescent="0.25">
      <c r="C861" s="54" t="s">
        <v>85</v>
      </c>
      <c r="D861" s="50" t="s">
        <v>1287</v>
      </c>
      <c r="E861" s="9" t="s">
        <v>1249</v>
      </c>
      <c r="F861" s="9" t="s">
        <v>2153</v>
      </c>
      <c r="G861" s="9" t="s">
        <v>1664</v>
      </c>
      <c r="H861" s="63" t="s">
        <v>1626</v>
      </c>
      <c r="I861" s="28">
        <v>1</v>
      </c>
      <c r="J861" s="64">
        <v>25</v>
      </c>
      <c r="K861" s="28" t="s">
        <v>1663</v>
      </c>
      <c r="L861" s="41" t="s">
        <v>1626</v>
      </c>
    </row>
    <row r="862" spans="3:12" ht="15.75" customHeight="1" x14ac:dyDescent="0.25">
      <c r="C862" s="54" t="s">
        <v>85</v>
      </c>
      <c r="D862" s="50" t="s">
        <v>1287</v>
      </c>
      <c r="E862" s="8" t="s">
        <v>1250</v>
      </c>
      <c r="F862" s="8" t="s">
        <v>2154</v>
      </c>
      <c r="G862" s="8" t="s">
        <v>1704</v>
      </c>
      <c r="H862" s="52" t="s">
        <v>1626</v>
      </c>
      <c r="I862" s="26">
        <v>5</v>
      </c>
      <c r="J862" s="53">
        <v>60</v>
      </c>
      <c r="K862" s="26" t="s">
        <v>1668</v>
      </c>
      <c r="L862" s="39" t="s">
        <v>1626</v>
      </c>
    </row>
    <row r="863" spans="3:12" ht="15.75" customHeight="1" x14ac:dyDescent="0.25">
      <c r="C863" s="54" t="s">
        <v>85</v>
      </c>
      <c r="D863" s="50" t="s">
        <v>1287</v>
      </c>
      <c r="E863" s="8" t="s">
        <v>1251</v>
      </c>
      <c r="F863" s="8" t="s">
        <v>2154</v>
      </c>
      <c r="G863" s="8" t="s">
        <v>1664</v>
      </c>
      <c r="H863" s="52" t="s">
        <v>1626</v>
      </c>
      <c r="I863" s="26">
        <v>5</v>
      </c>
      <c r="J863" s="53">
        <v>60</v>
      </c>
      <c r="K863" s="26" t="s">
        <v>1668</v>
      </c>
      <c r="L863" s="39" t="s">
        <v>1626</v>
      </c>
    </row>
    <row r="864" spans="3:12" ht="15.75" customHeight="1" x14ac:dyDescent="0.25">
      <c r="C864" s="54" t="s">
        <v>85</v>
      </c>
      <c r="D864" s="50" t="s">
        <v>1287</v>
      </c>
      <c r="E864" s="8" t="s">
        <v>1252</v>
      </c>
      <c r="F864" s="8" t="s">
        <v>2154</v>
      </c>
      <c r="G864" s="8" t="s">
        <v>1720</v>
      </c>
      <c r="H864" s="52" t="s">
        <v>1626</v>
      </c>
      <c r="I864" s="26">
        <v>5</v>
      </c>
      <c r="J864" s="53">
        <v>60</v>
      </c>
      <c r="K864" s="26" t="s">
        <v>1668</v>
      </c>
      <c r="L864" s="39" t="s">
        <v>1626</v>
      </c>
    </row>
    <row r="865" spans="3:12" ht="15.75" customHeight="1" x14ac:dyDescent="0.25">
      <c r="C865" s="54" t="s">
        <v>85</v>
      </c>
      <c r="D865" s="50" t="s">
        <v>1287</v>
      </c>
      <c r="E865" s="8" t="s">
        <v>1253</v>
      </c>
      <c r="F865" s="8" t="s">
        <v>2154</v>
      </c>
      <c r="G865" s="8" t="s">
        <v>1948</v>
      </c>
      <c r="H865" s="52" t="s">
        <v>1626</v>
      </c>
      <c r="I865" s="26">
        <v>5</v>
      </c>
      <c r="J865" s="53">
        <v>60</v>
      </c>
      <c r="K865" s="26" t="s">
        <v>1668</v>
      </c>
      <c r="L865" s="39" t="s">
        <v>1626</v>
      </c>
    </row>
    <row r="866" spans="3:12" ht="15.75" customHeight="1" x14ac:dyDescent="0.25">
      <c r="C866" s="54" t="s">
        <v>85</v>
      </c>
      <c r="D866" s="50" t="s">
        <v>1287</v>
      </c>
      <c r="E866" s="9" t="s">
        <v>1254</v>
      </c>
      <c r="F866" s="9" t="s">
        <v>2154</v>
      </c>
      <c r="G866" s="9" t="s">
        <v>1741</v>
      </c>
      <c r="H866" s="63" t="s">
        <v>1626</v>
      </c>
      <c r="I866" s="28">
        <v>5</v>
      </c>
      <c r="J866" s="64">
        <v>60</v>
      </c>
      <c r="K866" s="28" t="s">
        <v>1668</v>
      </c>
      <c r="L866" s="41" t="s">
        <v>1626</v>
      </c>
    </row>
    <row r="867" spans="3:12" ht="15.75" customHeight="1" x14ac:dyDescent="0.25">
      <c r="C867" s="54" t="s">
        <v>85</v>
      </c>
      <c r="D867" s="50" t="s">
        <v>1287</v>
      </c>
      <c r="E867" s="8" t="s">
        <v>1255</v>
      </c>
      <c r="F867" s="8" t="s">
        <v>2155</v>
      </c>
      <c r="G867" s="8" t="s">
        <v>1704</v>
      </c>
      <c r="H867" s="52" t="s">
        <v>1626</v>
      </c>
      <c r="I867" s="26">
        <v>5</v>
      </c>
      <c r="J867" s="53">
        <v>40</v>
      </c>
      <c r="K867" s="26" t="s">
        <v>1668</v>
      </c>
      <c r="L867" s="39" t="s">
        <v>1626</v>
      </c>
    </row>
    <row r="868" spans="3:12" ht="15.75" customHeight="1" x14ac:dyDescent="0.25">
      <c r="C868" s="54" t="s">
        <v>85</v>
      </c>
      <c r="D868" s="50" t="s">
        <v>1287</v>
      </c>
      <c r="E868" s="8" t="s">
        <v>1256</v>
      </c>
      <c r="F868" s="8" t="s">
        <v>2155</v>
      </c>
      <c r="G868" s="8" t="s">
        <v>1664</v>
      </c>
      <c r="H868" s="52" t="s">
        <v>1626</v>
      </c>
      <c r="I868" s="26">
        <v>5</v>
      </c>
      <c r="J868" s="53">
        <v>40</v>
      </c>
      <c r="K868" s="26" t="s">
        <v>1668</v>
      </c>
      <c r="L868" s="39" t="s">
        <v>1626</v>
      </c>
    </row>
    <row r="869" spans="3:12" ht="15.75" customHeight="1" x14ac:dyDescent="0.25">
      <c r="C869" s="54" t="s">
        <v>85</v>
      </c>
      <c r="D869" s="50" t="s">
        <v>1287</v>
      </c>
      <c r="E869" s="8" t="s">
        <v>1257</v>
      </c>
      <c r="F869" s="8" t="s">
        <v>2155</v>
      </c>
      <c r="G869" s="8" t="s">
        <v>1720</v>
      </c>
      <c r="H869" s="52" t="s">
        <v>1626</v>
      </c>
      <c r="I869" s="26">
        <v>5</v>
      </c>
      <c r="J869" s="53">
        <v>40</v>
      </c>
      <c r="K869" s="26" t="s">
        <v>1668</v>
      </c>
      <c r="L869" s="39" t="s">
        <v>1626</v>
      </c>
    </row>
    <row r="870" spans="3:12" ht="15.75" customHeight="1" x14ac:dyDescent="0.25">
      <c r="C870" s="54" t="s">
        <v>85</v>
      </c>
      <c r="D870" s="50" t="s">
        <v>1287</v>
      </c>
      <c r="E870" s="8" t="s">
        <v>1258</v>
      </c>
      <c r="F870" s="8" t="s">
        <v>2155</v>
      </c>
      <c r="G870" s="8" t="s">
        <v>1948</v>
      </c>
      <c r="H870" s="52" t="s">
        <v>1626</v>
      </c>
      <c r="I870" s="26">
        <v>5</v>
      </c>
      <c r="J870" s="53">
        <v>40</v>
      </c>
      <c r="K870" s="26" t="s">
        <v>1668</v>
      </c>
      <c r="L870" s="39" t="s">
        <v>1626</v>
      </c>
    </row>
    <row r="871" spans="3:12" ht="15.75" customHeight="1" x14ac:dyDescent="0.25">
      <c r="C871" s="54" t="s">
        <v>85</v>
      </c>
      <c r="D871" s="50" t="s">
        <v>1287</v>
      </c>
      <c r="E871" s="9" t="s">
        <v>1259</v>
      </c>
      <c r="F871" s="9" t="s">
        <v>2155</v>
      </c>
      <c r="G871" s="9" t="s">
        <v>1741</v>
      </c>
      <c r="H871" s="63" t="s">
        <v>1626</v>
      </c>
      <c r="I871" s="28">
        <v>5</v>
      </c>
      <c r="J871" s="64">
        <v>40</v>
      </c>
      <c r="K871" s="28" t="s">
        <v>1668</v>
      </c>
      <c r="L871" s="41" t="s">
        <v>1626</v>
      </c>
    </row>
    <row r="872" spans="3:12" ht="15.75" customHeight="1" x14ac:dyDescent="0.25">
      <c r="C872" s="54" t="s">
        <v>85</v>
      </c>
      <c r="D872" s="50" t="s">
        <v>1287</v>
      </c>
      <c r="E872" s="8" t="s">
        <v>1260</v>
      </c>
      <c r="F872" s="8" t="s">
        <v>2156</v>
      </c>
      <c r="G872" s="8" t="s">
        <v>1704</v>
      </c>
      <c r="H872" s="52" t="s">
        <v>1626</v>
      </c>
      <c r="I872" s="26">
        <v>5</v>
      </c>
      <c r="J872" s="53">
        <v>40</v>
      </c>
      <c r="K872" s="26" t="s">
        <v>1668</v>
      </c>
      <c r="L872" s="39" t="s">
        <v>1626</v>
      </c>
    </row>
    <row r="873" spans="3:12" ht="15.75" customHeight="1" x14ac:dyDescent="0.25">
      <c r="C873" s="54" t="s">
        <v>85</v>
      </c>
      <c r="D873" s="50" t="s">
        <v>1287</v>
      </c>
      <c r="E873" s="8" t="s">
        <v>1261</v>
      </c>
      <c r="F873" s="8" t="s">
        <v>2156</v>
      </c>
      <c r="G873" s="8" t="s">
        <v>1664</v>
      </c>
      <c r="H873" s="52" t="s">
        <v>1626</v>
      </c>
      <c r="I873" s="26">
        <v>5</v>
      </c>
      <c r="J873" s="53">
        <v>40</v>
      </c>
      <c r="K873" s="26" t="s">
        <v>1668</v>
      </c>
      <c r="L873" s="39" t="s">
        <v>1626</v>
      </c>
    </row>
    <row r="874" spans="3:12" ht="15.75" customHeight="1" x14ac:dyDescent="0.25">
      <c r="C874" s="54" t="s">
        <v>85</v>
      </c>
      <c r="D874" s="50" t="s">
        <v>1287</v>
      </c>
      <c r="E874" s="8" t="s">
        <v>1262</v>
      </c>
      <c r="F874" s="8" t="s">
        <v>2156</v>
      </c>
      <c r="G874" s="8" t="s">
        <v>1720</v>
      </c>
      <c r="H874" s="52" t="s">
        <v>1626</v>
      </c>
      <c r="I874" s="26">
        <v>5</v>
      </c>
      <c r="J874" s="53">
        <v>40</v>
      </c>
      <c r="K874" s="26" t="s">
        <v>1668</v>
      </c>
      <c r="L874" s="39" t="s">
        <v>1626</v>
      </c>
    </row>
    <row r="875" spans="3:12" ht="15.75" customHeight="1" x14ac:dyDescent="0.25">
      <c r="C875" s="54" t="s">
        <v>85</v>
      </c>
      <c r="D875" s="50" t="s">
        <v>1287</v>
      </c>
      <c r="E875" s="8" t="s">
        <v>1263</v>
      </c>
      <c r="F875" s="8" t="s">
        <v>2156</v>
      </c>
      <c r="G875" s="8" t="s">
        <v>1948</v>
      </c>
      <c r="H875" s="52" t="s">
        <v>1626</v>
      </c>
      <c r="I875" s="26">
        <v>5</v>
      </c>
      <c r="J875" s="53">
        <v>40</v>
      </c>
      <c r="K875" s="26" t="s">
        <v>1668</v>
      </c>
      <c r="L875" s="39" t="s">
        <v>1626</v>
      </c>
    </row>
    <row r="876" spans="3:12" ht="15.75" customHeight="1" x14ac:dyDescent="0.25">
      <c r="C876" s="54" t="s">
        <v>85</v>
      </c>
      <c r="D876" s="50" t="s">
        <v>1287</v>
      </c>
      <c r="E876" s="9" t="s">
        <v>1264</v>
      </c>
      <c r="F876" s="9" t="s">
        <v>2156</v>
      </c>
      <c r="G876" s="9" t="s">
        <v>1741</v>
      </c>
      <c r="H876" s="63" t="s">
        <v>1626</v>
      </c>
      <c r="I876" s="28">
        <v>5</v>
      </c>
      <c r="J876" s="64">
        <v>40</v>
      </c>
      <c r="K876" s="28" t="s">
        <v>1668</v>
      </c>
      <c r="L876" s="41" t="s">
        <v>1626</v>
      </c>
    </row>
    <row r="877" spans="3:12" ht="15.75" customHeight="1" x14ac:dyDescent="0.25">
      <c r="C877" s="54" t="s">
        <v>85</v>
      </c>
      <c r="D877" s="50" t="s">
        <v>1287</v>
      </c>
      <c r="E877" s="8" t="s">
        <v>1265</v>
      </c>
      <c r="F877" s="8" t="s">
        <v>2157</v>
      </c>
      <c r="G877" s="8" t="s">
        <v>1704</v>
      </c>
      <c r="H877" s="52" t="s">
        <v>1626</v>
      </c>
      <c r="I877" s="26">
        <v>5</v>
      </c>
      <c r="J877" s="53">
        <v>60</v>
      </c>
      <c r="K877" s="26" t="s">
        <v>1668</v>
      </c>
      <c r="L877" s="39" t="s">
        <v>1626</v>
      </c>
    </row>
    <row r="878" spans="3:12" ht="15.75" customHeight="1" x14ac:dyDescent="0.25">
      <c r="C878" s="54" t="s">
        <v>85</v>
      </c>
      <c r="D878" s="50" t="s">
        <v>1287</v>
      </c>
      <c r="E878" s="8" t="s">
        <v>1266</v>
      </c>
      <c r="F878" s="8" t="s">
        <v>2157</v>
      </c>
      <c r="G878" s="8" t="s">
        <v>1664</v>
      </c>
      <c r="H878" s="52" t="s">
        <v>1626</v>
      </c>
      <c r="I878" s="26">
        <v>5</v>
      </c>
      <c r="J878" s="53">
        <v>60</v>
      </c>
      <c r="K878" s="26" t="s">
        <v>1668</v>
      </c>
      <c r="L878" s="39" t="s">
        <v>1626</v>
      </c>
    </row>
    <row r="879" spans="3:12" ht="15.75" customHeight="1" x14ac:dyDescent="0.25">
      <c r="C879" s="54" t="s">
        <v>85</v>
      </c>
      <c r="D879" s="50" t="s">
        <v>1287</v>
      </c>
      <c r="E879" s="8" t="s">
        <v>1267</v>
      </c>
      <c r="F879" s="8" t="s">
        <v>2158</v>
      </c>
      <c r="G879" s="8" t="s">
        <v>1704</v>
      </c>
      <c r="H879" s="52" t="s">
        <v>1626</v>
      </c>
      <c r="I879" s="26">
        <v>5</v>
      </c>
      <c r="J879" s="53">
        <v>40</v>
      </c>
      <c r="K879" s="26" t="s">
        <v>1668</v>
      </c>
      <c r="L879" s="39" t="s">
        <v>1626</v>
      </c>
    </row>
    <row r="880" spans="3:12" ht="15.75" customHeight="1" x14ac:dyDescent="0.25">
      <c r="C880" s="54" t="s">
        <v>85</v>
      </c>
      <c r="D880" s="50" t="s">
        <v>1287</v>
      </c>
      <c r="E880" s="9" t="s">
        <v>1268</v>
      </c>
      <c r="F880" s="9" t="s">
        <v>2158</v>
      </c>
      <c r="G880" s="9" t="s">
        <v>1664</v>
      </c>
      <c r="H880" s="63" t="s">
        <v>1626</v>
      </c>
      <c r="I880" s="28">
        <v>5</v>
      </c>
      <c r="J880" s="64">
        <v>40</v>
      </c>
      <c r="K880" s="28" t="s">
        <v>1668</v>
      </c>
      <c r="L880" s="41" t="s">
        <v>1626</v>
      </c>
    </row>
    <row r="881" spans="3:12" ht="15.75" customHeight="1" x14ac:dyDescent="0.25">
      <c r="C881" s="54" t="s">
        <v>85</v>
      </c>
      <c r="D881" s="50" t="s">
        <v>1287</v>
      </c>
      <c r="E881" s="8" t="s">
        <v>1269</v>
      </c>
      <c r="F881" s="8" t="s">
        <v>2159</v>
      </c>
      <c r="G881" s="8" t="s">
        <v>1704</v>
      </c>
      <c r="H881" s="52" t="s">
        <v>1626</v>
      </c>
      <c r="I881" s="26">
        <v>5</v>
      </c>
      <c r="J881" s="53">
        <v>60</v>
      </c>
      <c r="K881" s="26" t="s">
        <v>1668</v>
      </c>
      <c r="L881" s="39" t="s">
        <v>1626</v>
      </c>
    </row>
    <row r="882" spans="3:12" ht="15.75" customHeight="1" x14ac:dyDescent="0.25">
      <c r="C882" s="54" t="s">
        <v>85</v>
      </c>
      <c r="D882" s="50" t="s">
        <v>1287</v>
      </c>
      <c r="E882" s="8" t="s">
        <v>1270</v>
      </c>
      <c r="F882" s="8" t="s">
        <v>2159</v>
      </c>
      <c r="G882" s="8" t="s">
        <v>1664</v>
      </c>
      <c r="H882" s="52" t="s">
        <v>1626</v>
      </c>
      <c r="I882" s="26">
        <v>5</v>
      </c>
      <c r="J882" s="53">
        <v>60</v>
      </c>
      <c r="K882" s="26" t="s">
        <v>1668</v>
      </c>
      <c r="L882" s="39" t="s">
        <v>1626</v>
      </c>
    </row>
    <row r="883" spans="3:12" ht="15.75" customHeight="1" x14ac:dyDescent="0.25">
      <c r="C883" s="54" t="s">
        <v>85</v>
      </c>
      <c r="D883" s="50" t="s">
        <v>1287</v>
      </c>
      <c r="E883" s="8" t="s">
        <v>1271</v>
      </c>
      <c r="F883" s="8" t="s">
        <v>2160</v>
      </c>
      <c r="G883" s="8" t="s">
        <v>1704</v>
      </c>
      <c r="H883" s="52" t="s">
        <v>1626</v>
      </c>
      <c r="I883" s="26">
        <v>5</v>
      </c>
      <c r="J883" s="53">
        <v>40</v>
      </c>
      <c r="K883" s="26" t="s">
        <v>1668</v>
      </c>
      <c r="L883" s="39" t="s">
        <v>1626</v>
      </c>
    </row>
    <row r="884" spans="3:12" ht="15.75" customHeight="1" x14ac:dyDescent="0.25">
      <c r="C884" s="54" t="s">
        <v>85</v>
      </c>
      <c r="D884" s="50" t="s">
        <v>1287</v>
      </c>
      <c r="E884" s="9" t="s">
        <v>1272</v>
      </c>
      <c r="F884" s="9" t="s">
        <v>2160</v>
      </c>
      <c r="G884" s="9" t="s">
        <v>1664</v>
      </c>
      <c r="H884" s="63" t="s">
        <v>1626</v>
      </c>
      <c r="I884" s="28">
        <v>5</v>
      </c>
      <c r="J884" s="64">
        <v>40</v>
      </c>
      <c r="K884" s="28" t="s">
        <v>1668</v>
      </c>
      <c r="L884" s="41" t="s">
        <v>1626</v>
      </c>
    </row>
    <row r="885" spans="3:12" ht="15.75" customHeight="1" x14ac:dyDescent="0.25">
      <c r="C885" s="54" t="s">
        <v>85</v>
      </c>
      <c r="D885" s="50" t="s">
        <v>1287</v>
      </c>
      <c r="E885" s="8" t="s">
        <v>1273</v>
      </c>
      <c r="F885" s="8" t="s">
        <v>2161</v>
      </c>
      <c r="G885" s="8" t="s">
        <v>1704</v>
      </c>
      <c r="H885" s="52" t="s">
        <v>1626</v>
      </c>
      <c r="I885" s="26">
        <v>5</v>
      </c>
      <c r="J885" s="53">
        <v>60</v>
      </c>
      <c r="K885" s="26" t="s">
        <v>1668</v>
      </c>
      <c r="L885" s="39" t="s">
        <v>1626</v>
      </c>
    </row>
    <row r="886" spans="3:12" ht="15.75" customHeight="1" x14ac:dyDescent="0.25">
      <c r="C886" s="54" t="s">
        <v>85</v>
      </c>
      <c r="D886" s="50" t="s">
        <v>1287</v>
      </c>
      <c r="E886" s="9" t="s">
        <v>1274</v>
      </c>
      <c r="F886" s="9" t="s">
        <v>2161</v>
      </c>
      <c r="G886" s="9" t="s">
        <v>1664</v>
      </c>
      <c r="H886" s="63" t="s">
        <v>1626</v>
      </c>
      <c r="I886" s="28">
        <v>5</v>
      </c>
      <c r="J886" s="64">
        <v>60</v>
      </c>
      <c r="K886" s="28" t="s">
        <v>1668</v>
      </c>
      <c r="L886" s="41" t="s">
        <v>1626</v>
      </c>
    </row>
    <row r="887" spans="3:12" ht="15.75" customHeight="1" x14ac:dyDescent="0.25">
      <c r="C887" s="54" t="s">
        <v>85</v>
      </c>
      <c r="D887" s="50" t="s">
        <v>1287</v>
      </c>
      <c r="E887" s="8" t="s">
        <v>1275</v>
      </c>
      <c r="F887" s="8" t="s">
        <v>2162</v>
      </c>
      <c r="G887" s="8" t="s">
        <v>1704</v>
      </c>
      <c r="H887" s="52" t="s">
        <v>1626</v>
      </c>
      <c r="I887" s="26">
        <v>5</v>
      </c>
      <c r="J887" s="53">
        <v>60</v>
      </c>
      <c r="K887" s="26" t="s">
        <v>1668</v>
      </c>
      <c r="L887" s="39" t="s">
        <v>1626</v>
      </c>
    </row>
    <row r="888" spans="3:12" ht="15.75" customHeight="1" x14ac:dyDescent="0.25">
      <c r="C888" s="54" t="s">
        <v>85</v>
      </c>
      <c r="D888" s="50" t="s">
        <v>1287</v>
      </c>
      <c r="E888" s="8" t="s">
        <v>1276</v>
      </c>
      <c r="F888" s="8" t="s">
        <v>2162</v>
      </c>
      <c r="G888" s="8" t="s">
        <v>1664</v>
      </c>
      <c r="H888" s="52" t="s">
        <v>1626</v>
      </c>
      <c r="I888" s="26">
        <v>5</v>
      </c>
      <c r="J888" s="53">
        <v>60</v>
      </c>
      <c r="K888" s="26" t="s">
        <v>1668</v>
      </c>
      <c r="L888" s="39" t="s">
        <v>1626</v>
      </c>
    </row>
    <row r="889" spans="3:12" ht="15.75" customHeight="1" x14ac:dyDescent="0.25">
      <c r="C889" s="54" t="s">
        <v>85</v>
      </c>
      <c r="D889" s="50" t="s">
        <v>1287</v>
      </c>
      <c r="E889" s="8" t="s">
        <v>1277</v>
      </c>
      <c r="F889" s="8" t="s">
        <v>2163</v>
      </c>
      <c r="G889" s="8" t="s">
        <v>1704</v>
      </c>
      <c r="H889" s="52" t="s">
        <v>1777</v>
      </c>
      <c r="I889" s="26">
        <v>5</v>
      </c>
      <c r="J889" s="53">
        <v>40</v>
      </c>
      <c r="K889" s="26" t="s">
        <v>1668</v>
      </c>
      <c r="L889" s="39" t="s">
        <v>1626</v>
      </c>
    </row>
    <row r="890" spans="3:12" ht="15.75" customHeight="1" x14ac:dyDescent="0.25">
      <c r="C890" s="54" t="s">
        <v>85</v>
      </c>
      <c r="D890" s="50" t="s">
        <v>1287</v>
      </c>
      <c r="E890" s="9" t="s">
        <v>1278</v>
      </c>
      <c r="F890" s="9" t="s">
        <v>2163</v>
      </c>
      <c r="G890" s="9" t="s">
        <v>1664</v>
      </c>
      <c r="H890" s="63" t="s">
        <v>1777</v>
      </c>
      <c r="I890" s="28">
        <v>5</v>
      </c>
      <c r="J890" s="64">
        <v>40</v>
      </c>
      <c r="K890" s="28" t="s">
        <v>1668</v>
      </c>
      <c r="L890" s="41" t="s">
        <v>1626</v>
      </c>
    </row>
    <row r="891" spans="3:12" ht="15.75" customHeight="1" x14ac:dyDescent="0.25">
      <c r="C891" s="54" t="s">
        <v>85</v>
      </c>
      <c r="D891" s="50" t="s">
        <v>1287</v>
      </c>
      <c r="E891" s="8" t="s">
        <v>1279</v>
      </c>
      <c r="F891" s="8" t="s">
        <v>2164</v>
      </c>
      <c r="G891" s="8" t="s">
        <v>1704</v>
      </c>
      <c r="H891" s="52" t="s">
        <v>1626</v>
      </c>
      <c r="I891" s="26">
        <v>5</v>
      </c>
      <c r="J891" s="53">
        <v>60</v>
      </c>
      <c r="K891" s="26" t="s">
        <v>1668</v>
      </c>
      <c r="L891" s="39" t="s">
        <v>1626</v>
      </c>
    </row>
    <row r="892" spans="3:12" ht="15.75" customHeight="1" x14ac:dyDescent="0.25">
      <c r="C892" s="54" t="s">
        <v>85</v>
      </c>
      <c r="D892" s="50" t="s">
        <v>1287</v>
      </c>
      <c r="E892" s="8" t="s">
        <v>1280</v>
      </c>
      <c r="F892" s="8" t="s">
        <v>2164</v>
      </c>
      <c r="G892" s="8" t="s">
        <v>1664</v>
      </c>
      <c r="H892" s="52" t="s">
        <v>1626</v>
      </c>
      <c r="I892" s="26">
        <v>5</v>
      </c>
      <c r="J892" s="53">
        <v>60</v>
      </c>
      <c r="K892" s="26" t="s">
        <v>1668</v>
      </c>
      <c r="L892" s="39" t="s">
        <v>1626</v>
      </c>
    </row>
    <row r="893" spans="3:12" ht="15.75" customHeight="1" x14ac:dyDescent="0.25">
      <c r="C893" s="54" t="s">
        <v>85</v>
      </c>
      <c r="D893" s="50" t="s">
        <v>1287</v>
      </c>
      <c r="E893" s="8" t="s">
        <v>1281</v>
      </c>
      <c r="F893" s="8" t="s">
        <v>2165</v>
      </c>
      <c r="G893" s="8" t="s">
        <v>1704</v>
      </c>
      <c r="H893" s="52" t="s">
        <v>1777</v>
      </c>
      <c r="I893" s="26">
        <v>5</v>
      </c>
      <c r="J893" s="53">
        <v>40</v>
      </c>
      <c r="K893" s="26" t="s">
        <v>1668</v>
      </c>
      <c r="L893" s="39" t="s">
        <v>1626</v>
      </c>
    </row>
    <row r="894" spans="3:12" ht="15.75" customHeight="1" x14ac:dyDescent="0.25">
      <c r="C894" s="54" t="s">
        <v>85</v>
      </c>
      <c r="D894" s="50" t="s">
        <v>1287</v>
      </c>
      <c r="E894" s="9" t="s">
        <v>1282</v>
      </c>
      <c r="F894" s="9" t="s">
        <v>2165</v>
      </c>
      <c r="G894" s="9" t="s">
        <v>1664</v>
      </c>
      <c r="H894" s="63" t="s">
        <v>1777</v>
      </c>
      <c r="I894" s="28">
        <v>5</v>
      </c>
      <c r="J894" s="64">
        <v>40</v>
      </c>
      <c r="K894" s="28" t="s">
        <v>1668</v>
      </c>
      <c r="L894" s="41" t="s">
        <v>1626</v>
      </c>
    </row>
    <row r="895" spans="3:12" ht="15.75" customHeight="1" x14ac:dyDescent="0.25">
      <c r="C895" s="54" t="s">
        <v>85</v>
      </c>
      <c r="D895" s="50" t="s">
        <v>1287</v>
      </c>
      <c r="E895" s="8" t="s">
        <v>1283</v>
      </c>
      <c r="F895" s="8" t="s">
        <v>2166</v>
      </c>
      <c r="G895" s="8" t="s">
        <v>1704</v>
      </c>
      <c r="H895" s="52" t="s">
        <v>1626</v>
      </c>
      <c r="I895" s="26">
        <v>5</v>
      </c>
      <c r="J895" s="53">
        <v>40</v>
      </c>
      <c r="K895" s="26" t="s">
        <v>1668</v>
      </c>
      <c r="L895" s="39" t="s">
        <v>1626</v>
      </c>
    </row>
    <row r="896" spans="3:12" ht="15.75" customHeight="1" x14ac:dyDescent="0.25">
      <c r="C896" s="54" t="s">
        <v>85</v>
      </c>
      <c r="D896" s="50" t="s">
        <v>1287</v>
      </c>
      <c r="E896" s="9" t="s">
        <v>1284</v>
      </c>
      <c r="F896" s="9" t="s">
        <v>2166</v>
      </c>
      <c r="G896" s="9" t="s">
        <v>1664</v>
      </c>
      <c r="H896" s="63" t="s">
        <v>1626</v>
      </c>
      <c r="I896" s="28">
        <v>5</v>
      </c>
      <c r="J896" s="64">
        <v>40</v>
      </c>
      <c r="K896" s="28" t="s">
        <v>1668</v>
      </c>
      <c r="L896" s="41" t="s">
        <v>1626</v>
      </c>
    </row>
    <row r="897" spans="3:12" ht="15.75" customHeight="1" x14ac:dyDescent="0.25">
      <c r="C897" s="54" t="s">
        <v>85</v>
      </c>
      <c r="D897" s="50" t="s">
        <v>1287</v>
      </c>
      <c r="E897" s="8" t="s">
        <v>1285</v>
      </c>
      <c r="F897" s="8" t="s">
        <v>2167</v>
      </c>
      <c r="G897" s="8" t="s">
        <v>1704</v>
      </c>
      <c r="H897" s="52" t="s">
        <v>1626</v>
      </c>
      <c r="I897" s="26">
        <v>5</v>
      </c>
      <c r="J897" s="53">
        <v>40</v>
      </c>
      <c r="K897" s="26" t="s">
        <v>1668</v>
      </c>
      <c r="L897" s="39" t="s">
        <v>1626</v>
      </c>
    </row>
    <row r="898" spans="3:12" ht="15.75" customHeight="1" thickBot="1" x14ac:dyDescent="0.3">
      <c r="C898" s="54" t="s">
        <v>85</v>
      </c>
      <c r="D898" s="55" t="s">
        <v>1287</v>
      </c>
      <c r="E898" s="12" t="s">
        <v>1286</v>
      </c>
      <c r="F898" s="12" t="s">
        <v>2167</v>
      </c>
      <c r="G898" s="12" t="s">
        <v>1664</v>
      </c>
      <c r="H898" s="57" t="s">
        <v>1626</v>
      </c>
      <c r="I898" s="27">
        <v>5</v>
      </c>
      <c r="J898" s="58">
        <v>40</v>
      </c>
      <c r="K898" s="27" t="s">
        <v>1668</v>
      </c>
      <c r="L898" s="40" t="s">
        <v>1626</v>
      </c>
    </row>
    <row r="899" spans="3:12" ht="15.75" customHeight="1" x14ac:dyDescent="0.25">
      <c r="C899" s="54" t="s">
        <v>85</v>
      </c>
      <c r="D899" s="50" t="s">
        <v>1288</v>
      </c>
      <c r="E899" s="8" t="s">
        <v>1289</v>
      </c>
      <c r="F899" s="8" t="s">
        <v>2168</v>
      </c>
      <c r="G899" s="8" t="s">
        <v>1745</v>
      </c>
      <c r="H899" s="52" t="s">
        <v>1626</v>
      </c>
      <c r="I899" s="26">
        <v>8</v>
      </c>
      <c r="J899" s="53">
        <v>120</v>
      </c>
      <c r="K899" s="26" t="s">
        <v>1671</v>
      </c>
      <c r="L899" s="39">
        <v>4.8</v>
      </c>
    </row>
    <row r="900" spans="3:12" ht="15.75" customHeight="1" x14ac:dyDescent="0.25">
      <c r="C900" s="54" t="s">
        <v>85</v>
      </c>
      <c r="D900" s="50" t="s">
        <v>1288</v>
      </c>
      <c r="E900" s="8" t="s">
        <v>1290</v>
      </c>
      <c r="F900" s="8" t="s">
        <v>2168</v>
      </c>
      <c r="G900" s="8" t="s">
        <v>1670</v>
      </c>
      <c r="H900" s="52" t="s">
        <v>1626</v>
      </c>
      <c r="I900" s="26">
        <v>8</v>
      </c>
      <c r="J900" s="53">
        <v>120</v>
      </c>
      <c r="K900" s="26" t="s">
        <v>1671</v>
      </c>
      <c r="L900" s="39">
        <v>4.8</v>
      </c>
    </row>
    <row r="901" spans="3:12" ht="15.75" customHeight="1" x14ac:dyDescent="0.25">
      <c r="C901" s="54" t="s">
        <v>85</v>
      </c>
      <c r="D901" s="50" t="s">
        <v>1288</v>
      </c>
      <c r="E901" s="8" t="s">
        <v>1291</v>
      </c>
      <c r="F901" s="8" t="s">
        <v>2168</v>
      </c>
      <c r="G901" s="8" t="s">
        <v>1704</v>
      </c>
      <c r="H901" s="52" t="s">
        <v>1626</v>
      </c>
      <c r="I901" s="26">
        <v>8</v>
      </c>
      <c r="J901" s="53">
        <v>120</v>
      </c>
      <c r="K901" s="26" t="s">
        <v>1671</v>
      </c>
      <c r="L901" s="39">
        <v>4.8</v>
      </c>
    </row>
    <row r="902" spans="3:12" ht="15.75" customHeight="1" x14ac:dyDescent="0.25">
      <c r="C902" s="54" t="s">
        <v>85</v>
      </c>
      <c r="D902" s="50" t="s">
        <v>1288</v>
      </c>
      <c r="E902" s="8" t="s">
        <v>1292</v>
      </c>
      <c r="F902" s="8" t="s">
        <v>2168</v>
      </c>
      <c r="G902" s="8" t="s">
        <v>1664</v>
      </c>
      <c r="H902" s="52" t="s">
        <v>1626</v>
      </c>
      <c r="I902" s="26">
        <v>8</v>
      </c>
      <c r="J902" s="53">
        <v>120</v>
      </c>
      <c r="K902" s="26" t="s">
        <v>1671</v>
      </c>
      <c r="L902" s="39">
        <v>4.8</v>
      </c>
    </row>
    <row r="903" spans="3:12" ht="15.75" customHeight="1" x14ac:dyDescent="0.25">
      <c r="C903" s="54" t="s">
        <v>85</v>
      </c>
      <c r="D903" s="50" t="s">
        <v>1288</v>
      </c>
      <c r="E903" s="9" t="s">
        <v>1293</v>
      </c>
      <c r="F903" s="9" t="s">
        <v>2168</v>
      </c>
      <c r="G903" s="9" t="s">
        <v>1720</v>
      </c>
      <c r="H903" s="63" t="s">
        <v>1626</v>
      </c>
      <c r="I903" s="28">
        <v>8</v>
      </c>
      <c r="J903" s="64">
        <v>120</v>
      </c>
      <c r="K903" s="28" t="s">
        <v>1671</v>
      </c>
      <c r="L903" s="41">
        <v>4.8</v>
      </c>
    </row>
    <row r="904" spans="3:12" ht="15.75" customHeight="1" x14ac:dyDescent="0.25">
      <c r="C904" s="54" t="s">
        <v>85</v>
      </c>
      <c r="D904" s="50" t="s">
        <v>1288</v>
      </c>
      <c r="E904" s="8" t="s">
        <v>1294</v>
      </c>
      <c r="F904" s="8" t="s">
        <v>2169</v>
      </c>
      <c r="G904" s="8" t="s">
        <v>1704</v>
      </c>
      <c r="H904" s="52" t="s">
        <v>1626</v>
      </c>
      <c r="I904" s="26">
        <v>10</v>
      </c>
      <c r="J904" s="53">
        <v>100</v>
      </c>
      <c r="K904" s="26" t="s">
        <v>1876</v>
      </c>
      <c r="L904" s="39" t="s">
        <v>1626</v>
      </c>
    </row>
    <row r="905" spans="3:12" ht="15.75" customHeight="1" x14ac:dyDescent="0.25">
      <c r="C905" s="54" t="s">
        <v>85</v>
      </c>
      <c r="D905" s="50" t="s">
        <v>1288</v>
      </c>
      <c r="E905" s="8" t="s">
        <v>1295</v>
      </c>
      <c r="F905" s="8" t="s">
        <v>2169</v>
      </c>
      <c r="G905" s="8" t="s">
        <v>1664</v>
      </c>
      <c r="H905" s="52" t="s">
        <v>1626</v>
      </c>
      <c r="I905" s="26">
        <v>10</v>
      </c>
      <c r="J905" s="53">
        <v>100</v>
      </c>
      <c r="K905" s="26" t="s">
        <v>1876</v>
      </c>
      <c r="L905" s="39" t="s">
        <v>1626</v>
      </c>
    </row>
    <row r="906" spans="3:12" ht="15.75" customHeight="1" x14ac:dyDescent="0.25">
      <c r="C906" s="54" t="s">
        <v>85</v>
      </c>
      <c r="D906" s="50" t="s">
        <v>1288</v>
      </c>
      <c r="E906" s="8" t="s">
        <v>1296</v>
      </c>
      <c r="F906" s="8" t="s">
        <v>2169</v>
      </c>
      <c r="G906" s="8" t="s">
        <v>1720</v>
      </c>
      <c r="H906" s="52" t="s">
        <v>1626</v>
      </c>
      <c r="I906" s="26">
        <v>10</v>
      </c>
      <c r="J906" s="53">
        <v>100</v>
      </c>
      <c r="K906" s="26" t="s">
        <v>1876</v>
      </c>
      <c r="L906" s="39" t="s">
        <v>1626</v>
      </c>
    </row>
    <row r="907" spans="3:12" ht="15.75" customHeight="1" x14ac:dyDescent="0.25">
      <c r="C907" s="54" t="s">
        <v>85</v>
      </c>
      <c r="D907" s="50" t="s">
        <v>1288</v>
      </c>
      <c r="E907" s="9" t="s">
        <v>1297</v>
      </c>
      <c r="F907" s="9" t="s">
        <v>2169</v>
      </c>
      <c r="G907" s="9" t="s">
        <v>1741</v>
      </c>
      <c r="H907" s="63" t="s">
        <v>1626</v>
      </c>
      <c r="I907" s="28">
        <v>10</v>
      </c>
      <c r="J907" s="64">
        <v>100</v>
      </c>
      <c r="K907" s="28" t="s">
        <v>1876</v>
      </c>
      <c r="L907" s="41" t="s">
        <v>1626</v>
      </c>
    </row>
    <row r="908" spans="3:12" ht="15.75" customHeight="1" x14ac:dyDescent="0.25">
      <c r="C908" s="54" t="s">
        <v>85</v>
      </c>
      <c r="D908" s="50" t="s">
        <v>1288</v>
      </c>
      <c r="E908" s="8" t="s">
        <v>1298</v>
      </c>
      <c r="F908" s="8" t="s">
        <v>2170</v>
      </c>
      <c r="G908" s="8" t="s">
        <v>1721</v>
      </c>
      <c r="H908" s="52" t="s">
        <v>1626</v>
      </c>
      <c r="I908" s="26">
        <v>25</v>
      </c>
      <c r="J908" s="53">
        <v>250</v>
      </c>
      <c r="K908" s="26" t="s">
        <v>1668</v>
      </c>
      <c r="L908" s="39" t="s">
        <v>1626</v>
      </c>
    </row>
    <row r="909" spans="3:12" ht="15.75" customHeight="1" x14ac:dyDescent="0.25">
      <c r="C909" s="54" t="s">
        <v>85</v>
      </c>
      <c r="D909" s="50" t="s">
        <v>1288</v>
      </c>
      <c r="E909" s="9" t="s">
        <v>1299</v>
      </c>
      <c r="F909" s="9" t="s">
        <v>2171</v>
      </c>
      <c r="G909" s="9" t="s">
        <v>1721</v>
      </c>
      <c r="H909" s="63" t="s">
        <v>1626</v>
      </c>
      <c r="I909" s="28">
        <v>25</v>
      </c>
      <c r="J909" s="64">
        <v>250</v>
      </c>
      <c r="K909" s="28" t="s">
        <v>1668</v>
      </c>
      <c r="L909" s="41" t="s">
        <v>1626</v>
      </c>
    </row>
    <row r="910" spans="3:12" ht="15.75" customHeight="1" x14ac:dyDescent="0.25">
      <c r="C910" s="54" t="s">
        <v>85</v>
      </c>
      <c r="D910" s="50" t="s">
        <v>1288</v>
      </c>
      <c r="E910" s="8" t="s">
        <v>1300</v>
      </c>
      <c r="F910" s="8" t="s">
        <v>2172</v>
      </c>
      <c r="G910" s="8" t="s">
        <v>1745</v>
      </c>
      <c r="H910" s="52" t="s">
        <v>1626</v>
      </c>
      <c r="I910" s="26">
        <v>6</v>
      </c>
      <c r="J910" s="53">
        <v>84</v>
      </c>
      <c r="K910" s="26" t="s">
        <v>1671</v>
      </c>
      <c r="L910" s="39">
        <v>4.8</v>
      </c>
    </row>
    <row r="911" spans="3:12" ht="15.75" customHeight="1" x14ac:dyDescent="0.25">
      <c r="C911" s="54" t="s">
        <v>85</v>
      </c>
      <c r="D911" s="50" t="s">
        <v>1288</v>
      </c>
      <c r="E911" s="8" t="s">
        <v>1301</v>
      </c>
      <c r="F911" s="8" t="s">
        <v>2172</v>
      </c>
      <c r="G911" s="8" t="s">
        <v>1670</v>
      </c>
      <c r="H911" s="52" t="s">
        <v>1626</v>
      </c>
      <c r="I911" s="26">
        <v>6</v>
      </c>
      <c r="J911" s="53">
        <v>84</v>
      </c>
      <c r="K911" s="26" t="s">
        <v>1671</v>
      </c>
      <c r="L911" s="39">
        <v>4.8</v>
      </c>
    </row>
    <row r="912" spans="3:12" ht="15.75" customHeight="1" x14ac:dyDescent="0.25">
      <c r="C912" s="54" t="s">
        <v>85</v>
      </c>
      <c r="D912" s="50" t="s">
        <v>1288</v>
      </c>
      <c r="E912" s="8" t="s">
        <v>1302</v>
      </c>
      <c r="F912" s="8" t="s">
        <v>2172</v>
      </c>
      <c r="G912" s="8" t="s">
        <v>1704</v>
      </c>
      <c r="H912" s="52" t="s">
        <v>1626</v>
      </c>
      <c r="I912" s="26">
        <v>6</v>
      </c>
      <c r="J912" s="53">
        <v>84</v>
      </c>
      <c r="K912" s="26" t="s">
        <v>1671</v>
      </c>
      <c r="L912" s="39">
        <v>4.8</v>
      </c>
    </row>
    <row r="913" spans="3:12" ht="15.75" customHeight="1" x14ac:dyDescent="0.25">
      <c r="C913" s="54" t="s">
        <v>85</v>
      </c>
      <c r="D913" s="50" t="s">
        <v>1288</v>
      </c>
      <c r="E913" s="8" t="s">
        <v>1303</v>
      </c>
      <c r="F913" s="8" t="s">
        <v>2172</v>
      </c>
      <c r="G913" s="8" t="s">
        <v>1664</v>
      </c>
      <c r="H913" s="52" t="s">
        <v>1626</v>
      </c>
      <c r="I913" s="26">
        <v>6</v>
      </c>
      <c r="J913" s="53">
        <v>84</v>
      </c>
      <c r="K913" s="26" t="s">
        <v>1671</v>
      </c>
      <c r="L913" s="39">
        <v>4.8</v>
      </c>
    </row>
    <row r="914" spans="3:12" ht="15.75" customHeight="1" x14ac:dyDescent="0.25">
      <c r="C914" s="54" t="s">
        <v>85</v>
      </c>
      <c r="D914" s="50" t="s">
        <v>1288</v>
      </c>
      <c r="E914" s="9" t="s">
        <v>1304</v>
      </c>
      <c r="F914" s="9" t="s">
        <v>2172</v>
      </c>
      <c r="G914" s="9" t="s">
        <v>1720</v>
      </c>
      <c r="H914" s="63" t="s">
        <v>1626</v>
      </c>
      <c r="I914" s="28">
        <v>6</v>
      </c>
      <c r="J914" s="64">
        <v>84</v>
      </c>
      <c r="K914" s="28" t="s">
        <v>1671</v>
      </c>
      <c r="L914" s="41">
        <v>4.8</v>
      </c>
    </row>
    <row r="915" spans="3:12" ht="15.75" customHeight="1" x14ac:dyDescent="0.25">
      <c r="C915" s="54" t="s">
        <v>85</v>
      </c>
      <c r="D915" s="50" t="s">
        <v>1288</v>
      </c>
      <c r="E915" s="8" t="s">
        <v>1305</v>
      </c>
      <c r="F915" s="8" t="s">
        <v>2173</v>
      </c>
      <c r="G915" s="8" t="s">
        <v>1704</v>
      </c>
      <c r="H915" s="52" t="s">
        <v>1626</v>
      </c>
      <c r="I915" s="26">
        <v>4</v>
      </c>
      <c r="J915" s="53">
        <v>80</v>
      </c>
      <c r="K915" s="26" t="s">
        <v>1876</v>
      </c>
      <c r="L915" s="39" t="s">
        <v>1626</v>
      </c>
    </row>
    <row r="916" spans="3:12" ht="15.75" customHeight="1" x14ac:dyDescent="0.25">
      <c r="C916" s="54" t="s">
        <v>85</v>
      </c>
      <c r="D916" s="50" t="s">
        <v>1288</v>
      </c>
      <c r="E916" s="8" t="s">
        <v>1306</v>
      </c>
      <c r="F916" s="8" t="s">
        <v>2173</v>
      </c>
      <c r="G916" s="8" t="s">
        <v>1664</v>
      </c>
      <c r="H916" s="52" t="s">
        <v>1626</v>
      </c>
      <c r="I916" s="26">
        <v>4</v>
      </c>
      <c r="J916" s="53">
        <v>80</v>
      </c>
      <c r="K916" s="26" t="s">
        <v>1876</v>
      </c>
      <c r="L916" s="39" t="s">
        <v>1626</v>
      </c>
    </row>
    <row r="917" spans="3:12" ht="15.75" customHeight="1" x14ac:dyDescent="0.25">
      <c r="C917" s="54" t="s">
        <v>85</v>
      </c>
      <c r="D917" s="50" t="s">
        <v>1288</v>
      </c>
      <c r="E917" s="8" t="s">
        <v>1307</v>
      </c>
      <c r="F917" s="8" t="s">
        <v>2173</v>
      </c>
      <c r="G917" s="8" t="s">
        <v>1720</v>
      </c>
      <c r="H917" s="52" t="s">
        <v>1626</v>
      </c>
      <c r="I917" s="26">
        <v>4</v>
      </c>
      <c r="J917" s="53">
        <v>80</v>
      </c>
      <c r="K917" s="26" t="s">
        <v>1876</v>
      </c>
      <c r="L917" s="39" t="s">
        <v>1626</v>
      </c>
    </row>
    <row r="918" spans="3:12" ht="15.75" customHeight="1" x14ac:dyDescent="0.25">
      <c r="C918" s="54" t="s">
        <v>85</v>
      </c>
      <c r="D918" s="50" t="s">
        <v>1288</v>
      </c>
      <c r="E918" s="9" t="s">
        <v>1308</v>
      </c>
      <c r="F918" s="9" t="s">
        <v>2173</v>
      </c>
      <c r="G918" s="9" t="s">
        <v>1741</v>
      </c>
      <c r="H918" s="63" t="s">
        <v>1626</v>
      </c>
      <c r="I918" s="28">
        <v>4</v>
      </c>
      <c r="J918" s="64">
        <v>80</v>
      </c>
      <c r="K918" s="28" t="s">
        <v>1876</v>
      </c>
      <c r="L918" s="41" t="s">
        <v>1626</v>
      </c>
    </row>
    <row r="919" spans="3:12" ht="15.75" customHeight="1" x14ac:dyDescent="0.25">
      <c r="C919" s="54" t="s">
        <v>85</v>
      </c>
      <c r="D919" s="50" t="s">
        <v>1288</v>
      </c>
      <c r="E919" s="8" t="s">
        <v>1309</v>
      </c>
      <c r="F919" s="8" t="s">
        <v>2174</v>
      </c>
      <c r="G919" s="8" t="s">
        <v>1721</v>
      </c>
      <c r="H919" s="52" t="s">
        <v>1626</v>
      </c>
      <c r="I919" s="26">
        <v>25</v>
      </c>
      <c r="J919" s="53">
        <v>200</v>
      </c>
      <c r="K919" s="26" t="s">
        <v>1668</v>
      </c>
      <c r="L919" s="39" t="s">
        <v>1626</v>
      </c>
    </row>
    <row r="920" spans="3:12" ht="15.75" customHeight="1" x14ac:dyDescent="0.25">
      <c r="C920" s="54" t="s">
        <v>85</v>
      </c>
      <c r="D920" s="50" t="s">
        <v>1288</v>
      </c>
      <c r="E920" s="8" t="s">
        <v>1310</v>
      </c>
      <c r="F920" s="8" t="s">
        <v>2175</v>
      </c>
      <c r="G920" s="8" t="s">
        <v>1721</v>
      </c>
      <c r="H920" s="52" t="s">
        <v>1626</v>
      </c>
      <c r="I920" s="26">
        <v>25</v>
      </c>
      <c r="J920" s="53">
        <v>200</v>
      </c>
      <c r="K920" s="26" t="s">
        <v>1668</v>
      </c>
      <c r="L920" s="39" t="s">
        <v>1626</v>
      </c>
    </row>
    <row r="921" spans="3:12" ht="15.75" customHeight="1" x14ac:dyDescent="0.25">
      <c r="C921" s="54" t="s">
        <v>85</v>
      </c>
      <c r="D921" s="50" t="s">
        <v>1288</v>
      </c>
      <c r="E921" s="8" t="s">
        <v>1311</v>
      </c>
      <c r="F921" s="8" t="s">
        <v>2176</v>
      </c>
      <c r="G921" s="8" t="s">
        <v>1721</v>
      </c>
      <c r="H921" s="52" t="s">
        <v>1626</v>
      </c>
      <c r="I921" s="26">
        <v>5</v>
      </c>
      <c r="J921" s="53">
        <v>100</v>
      </c>
      <c r="K921" s="26" t="s">
        <v>1663</v>
      </c>
      <c r="L921" s="39" t="s">
        <v>1626</v>
      </c>
    </row>
    <row r="922" spans="3:12" ht="15.75" customHeight="1" x14ac:dyDescent="0.25">
      <c r="C922" s="54" t="s">
        <v>85</v>
      </c>
      <c r="D922" s="50" t="s">
        <v>1288</v>
      </c>
      <c r="E922" s="8" t="s">
        <v>1312</v>
      </c>
      <c r="F922" s="8" t="s">
        <v>2177</v>
      </c>
      <c r="G922" s="8" t="s">
        <v>1721</v>
      </c>
      <c r="H922" s="52" t="s">
        <v>1626</v>
      </c>
      <c r="I922" s="26">
        <v>10</v>
      </c>
      <c r="J922" s="53">
        <v>200</v>
      </c>
      <c r="K922" s="26" t="s">
        <v>1663</v>
      </c>
      <c r="L922" s="39" t="s">
        <v>1626</v>
      </c>
    </row>
    <row r="923" spans="3:12" ht="15.75" customHeight="1" x14ac:dyDescent="0.25">
      <c r="C923" s="54" t="s">
        <v>85</v>
      </c>
      <c r="D923" s="50" t="s">
        <v>1288</v>
      </c>
      <c r="E923" s="8" t="s">
        <v>1313</v>
      </c>
      <c r="F923" s="8" t="s">
        <v>2178</v>
      </c>
      <c r="G923" s="8" t="s">
        <v>1721</v>
      </c>
      <c r="H923" s="52" t="s">
        <v>1626</v>
      </c>
      <c r="I923" s="26">
        <v>10</v>
      </c>
      <c r="J923" s="53">
        <v>500</v>
      </c>
      <c r="K923" s="26" t="s">
        <v>1663</v>
      </c>
      <c r="L923" s="39" t="s">
        <v>1626</v>
      </c>
    </row>
    <row r="924" spans="3:12" ht="15.75" customHeight="1" x14ac:dyDescent="0.25">
      <c r="C924" s="54" t="s">
        <v>85</v>
      </c>
      <c r="D924" s="50" t="s">
        <v>1288</v>
      </c>
      <c r="E924" s="8" t="s">
        <v>1314</v>
      </c>
      <c r="F924" s="8" t="s">
        <v>2179</v>
      </c>
      <c r="G924" s="8" t="s">
        <v>1721</v>
      </c>
      <c r="H924" s="52" t="s">
        <v>1626</v>
      </c>
      <c r="I924" s="26">
        <v>10</v>
      </c>
      <c r="J924" s="53">
        <v>200</v>
      </c>
      <c r="K924" s="26" t="s">
        <v>1663</v>
      </c>
      <c r="L924" s="39" t="s">
        <v>1626</v>
      </c>
    </row>
    <row r="925" spans="3:12" ht="15.75" customHeight="1" thickBot="1" x14ac:dyDescent="0.3">
      <c r="C925" s="54" t="s">
        <v>85</v>
      </c>
      <c r="D925" s="55" t="s">
        <v>1288</v>
      </c>
      <c r="E925" s="12" t="s">
        <v>1315</v>
      </c>
      <c r="F925" s="12" t="s">
        <v>2180</v>
      </c>
      <c r="G925" s="12" t="s">
        <v>1721</v>
      </c>
      <c r="H925" s="57" t="s">
        <v>1626</v>
      </c>
      <c r="I925" s="27">
        <v>10</v>
      </c>
      <c r="J925" s="58">
        <v>500</v>
      </c>
      <c r="K925" s="27" t="s">
        <v>1663</v>
      </c>
      <c r="L925" s="40" t="s">
        <v>1626</v>
      </c>
    </row>
    <row r="926" spans="3:12" ht="15.75" customHeight="1" x14ac:dyDescent="0.25">
      <c r="C926" s="54" t="s">
        <v>85</v>
      </c>
      <c r="D926" s="50" t="s">
        <v>1316</v>
      </c>
      <c r="E926" s="8" t="s">
        <v>1317</v>
      </c>
      <c r="F926" s="8" t="s">
        <v>2181</v>
      </c>
      <c r="G926" s="8" t="s">
        <v>1704</v>
      </c>
      <c r="H926" s="52" t="s">
        <v>1626</v>
      </c>
      <c r="I926" s="26">
        <v>10</v>
      </c>
      <c r="J926" s="53">
        <v>100</v>
      </c>
      <c r="K926" s="26" t="s">
        <v>1663</v>
      </c>
      <c r="L926" s="39" t="s">
        <v>1626</v>
      </c>
    </row>
    <row r="927" spans="3:12" ht="15.75" customHeight="1" x14ac:dyDescent="0.25">
      <c r="C927" s="54" t="s">
        <v>85</v>
      </c>
      <c r="D927" s="50" t="s">
        <v>1316</v>
      </c>
      <c r="E927" s="8" t="s">
        <v>1318</v>
      </c>
      <c r="F927" s="8" t="s">
        <v>2181</v>
      </c>
      <c r="G927" s="8" t="s">
        <v>1664</v>
      </c>
      <c r="H927" s="52" t="s">
        <v>1626</v>
      </c>
      <c r="I927" s="26">
        <v>10</v>
      </c>
      <c r="J927" s="53">
        <v>100</v>
      </c>
      <c r="K927" s="26" t="s">
        <v>1663</v>
      </c>
      <c r="L927" s="39" t="s">
        <v>1626</v>
      </c>
    </row>
    <row r="928" spans="3:12" ht="15.75" customHeight="1" x14ac:dyDescent="0.25">
      <c r="C928" s="54" t="s">
        <v>85</v>
      </c>
      <c r="D928" s="50" t="s">
        <v>1316</v>
      </c>
      <c r="E928" s="8" t="s">
        <v>1319</v>
      </c>
      <c r="F928" s="8" t="s">
        <v>2181</v>
      </c>
      <c r="G928" s="8" t="s">
        <v>1720</v>
      </c>
      <c r="H928" s="52" t="s">
        <v>1626</v>
      </c>
      <c r="I928" s="26">
        <v>10</v>
      </c>
      <c r="J928" s="53">
        <v>100</v>
      </c>
      <c r="K928" s="26" t="s">
        <v>1663</v>
      </c>
      <c r="L928" s="39" t="s">
        <v>1626</v>
      </c>
    </row>
    <row r="929" spans="3:12" ht="15.75" customHeight="1" x14ac:dyDescent="0.25">
      <c r="C929" s="54" t="s">
        <v>85</v>
      </c>
      <c r="D929" s="50" t="s">
        <v>1316</v>
      </c>
      <c r="E929" s="9" t="s">
        <v>1320</v>
      </c>
      <c r="F929" s="9" t="s">
        <v>2181</v>
      </c>
      <c r="G929" s="9" t="s">
        <v>1741</v>
      </c>
      <c r="H929" s="63" t="s">
        <v>1626</v>
      </c>
      <c r="I929" s="28">
        <v>10</v>
      </c>
      <c r="J929" s="64">
        <v>100</v>
      </c>
      <c r="K929" s="28" t="s">
        <v>1663</v>
      </c>
      <c r="L929" s="41" t="s">
        <v>1626</v>
      </c>
    </row>
    <row r="930" spans="3:12" ht="15.75" customHeight="1" x14ac:dyDescent="0.25">
      <c r="C930" s="54" t="s">
        <v>85</v>
      </c>
      <c r="D930" s="50" t="s">
        <v>1316</v>
      </c>
      <c r="E930" s="8" t="s">
        <v>1321</v>
      </c>
      <c r="F930" s="8" t="s">
        <v>2182</v>
      </c>
      <c r="G930" s="8" t="s">
        <v>1721</v>
      </c>
      <c r="H930" s="52" t="s">
        <v>1626</v>
      </c>
      <c r="I930" s="26">
        <v>50</v>
      </c>
      <c r="J930" s="53">
        <v>500</v>
      </c>
      <c r="K930" s="26" t="s">
        <v>1668</v>
      </c>
      <c r="L930" s="39" t="s">
        <v>1626</v>
      </c>
    </row>
    <row r="931" spans="3:12" ht="15.75" customHeight="1" x14ac:dyDescent="0.25">
      <c r="C931" s="54" t="s">
        <v>85</v>
      </c>
      <c r="D931" s="50" t="s">
        <v>1316</v>
      </c>
      <c r="E931" s="9" t="s">
        <v>1322</v>
      </c>
      <c r="F931" s="9" t="s">
        <v>2183</v>
      </c>
      <c r="G931" s="9" t="s">
        <v>1721</v>
      </c>
      <c r="H931" s="63" t="s">
        <v>1626</v>
      </c>
      <c r="I931" s="28">
        <v>50</v>
      </c>
      <c r="J931" s="64">
        <v>250</v>
      </c>
      <c r="K931" s="28" t="s">
        <v>1668</v>
      </c>
      <c r="L931" s="41" t="s">
        <v>1626</v>
      </c>
    </row>
    <row r="932" spans="3:12" ht="15.75" customHeight="1" x14ac:dyDescent="0.25">
      <c r="C932" s="54" t="s">
        <v>85</v>
      </c>
      <c r="D932" s="50" t="s">
        <v>1316</v>
      </c>
      <c r="E932" s="8" t="s">
        <v>1323</v>
      </c>
      <c r="F932" s="8" t="s">
        <v>2184</v>
      </c>
      <c r="G932" s="8" t="s">
        <v>1745</v>
      </c>
      <c r="H932" s="52" t="s">
        <v>1626</v>
      </c>
      <c r="I932" s="26">
        <v>4</v>
      </c>
      <c r="J932" s="53">
        <v>32</v>
      </c>
      <c r="K932" s="26" t="s">
        <v>1671</v>
      </c>
      <c r="L932" s="39">
        <v>5.8</v>
      </c>
    </row>
    <row r="933" spans="3:12" ht="15.75" customHeight="1" x14ac:dyDescent="0.25">
      <c r="C933" s="54" t="s">
        <v>85</v>
      </c>
      <c r="D933" s="50" t="s">
        <v>1316</v>
      </c>
      <c r="E933" s="8" t="s">
        <v>1324</v>
      </c>
      <c r="F933" s="8" t="s">
        <v>2184</v>
      </c>
      <c r="G933" s="8" t="s">
        <v>1670</v>
      </c>
      <c r="H933" s="52" t="s">
        <v>1626</v>
      </c>
      <c r="I933" s="26">
        <v>4</v>
      </c>
      <c r="J933" s="53">
        <v>32</v>
      </c>
      <c r="K933" s="26" t="s">
        <v>1671</v>
      </c>
      <c r="L933" s="39">
        <v>5.8</v>
      </c>
    </row>
    <row r="934" spans="3:12" ht="15.75" customHeight="1" x14ac:dyDescent="0.25">
      <c r="C934" s="54" t="s">
        <v>85</v>
      </c>
      <c r="D934" s="50" t="s">
        <v>1316</v>
      </c>
      <c r="E934" s="8" t="s">
        <v>1325</v>
      </c>
      <c r="F934" s="8" t="s">
        <v>2184</v>
      </c>
      <c r="G934" s="8" t="s">
        <v>1704</v>
      </c>
      <c r="H934" s="52" t="s">
        <v>1626</v>
      </c>
      <c r="I934" s="26">
        <v>4</v>
      </c>
      <c r="J934" s="53">
        <v>32</v>
      </c>
      <c r="K934" s="26" t="s">
        <v>1671</v>
      </c>
      <c r="L934" s="39">
        <v>5.8</v>
      </c>
    </row>
    <row r="935" spans="3:12" ht="15.75" customHeight="1" thickBot="1" x14ac:dyDescent="0.3">
      <c r="C935" s="54" t="s">
        <v>85</v>
      </c>
      <c r="D935" s="55" t="s">
        <v>1316</v>
      </c>
      <c r="E935" s="12" t="s">
        <v>1326</v>
      </c>
      <c r="F935" s="12" t="s">
        <v>2184</v>
      </c>
      <c r="G935" s="12" t="s">
        <v>1664</v>
      </c>
      <c r="H935" s="57" t="s">
        <v>1626</v>
      </c>
      <c r="I935" s="27">
        <v>4</v>
      </c>
      <c r="J935" s="58">
        <v>32</v>
      </c>
      <c r="K935" s="27" t="s">
        <v>1671</v>
      </c>
      <c r="L935" s="40">
        <v>5.8</v>
      </c>
    </row>
    <row r="936" spans="3:12" ht="15.75" customHeight="1" x14ac:dyDescent="0.25">
      <c r="C936" s="54" t="s">
        <v>85</v>
      </c>
      <c r="D936" s="50" t="s">
        <v>1327</v>
      </c>
      <c r="E936" s="8" t="s">
        <v>1328</v>
      </c>
      <c r="F936" s="8" t="s">
        <v>2185</v>
      </c>
      <c r="G936" s="8" t="s">
        <v>2067</v>
      </c>
      <c r="H936" s="52" t="s">
        <v>1626</v>
      </c>
      <c r="I936" s="26">
        <v>10</v>
      </c>
      <c r="J936" s="53">
        <v>100</v>
      </c>
      <c r="K936" s="26" t="s">
        <v>1663</v>
      </c>
      <c r="L936" s="39" t="s">
        <v>1626</v>
      </c>
    </row>
    <row r="937" spans="3:12" ht="15.75" customHeight="1" x14ac:dyDescent="0.25">
      <c r="C937" s="54" t="s">
        <v>85</v>
      </c>
      <c r="D937" s="50" t="s">
        <v>1327</v>
      </c>
      <c r="E937" s="8" t="s">
        <v>1333</v>
      </c>
      <c r="F937" s="8" t="s">
        <v>2186</v>
      </c>
      <c r="G937" s="8" t="s">
        <v>2067</v>
      </c>
      <c r="H937" s="52" t="s">
        <v>1626</v>
      </c>
      <c r="I937" s="26">
        <v>10</v>
      </c>
      <c r="J937" s="53">
        <v>100</v>
      </c>
      <c r="K937" s="26" t="s">
        <v>1663</v>
      </c>
      <c r="L937" s="39" t="s">
        <v>1626</v>
      </c>
    </row>
    <row r="938" spans="3:12" ht="15.75" customHeight="1" x14ac:dyDescent="0.25">
      <c r="C938" s="54" t="s">
        <v>85</v>
      </c>
      <c r="D938" s="50" t="s">
        <v>1327</v>
      </c>
      <c r="E938" s="8" t="s">
        <v>1334</v>
      </c>
      <c r="F938" s="8" t="s">
        <v>2187</v>
      </c>
      <c r="G938" s="8" t="s">
        <v>2188</v>
      </c>
      <c r="H938" s="52" t="s">
        <v>1626</v>
      </c>
      <c r="I938" s="26">
        <v>50</v>
      </c>
      <c r="J938" s="53">
        <v>300</v>
      </c>
      <c r="K938" s="26" t="s">
        <v>1712</v>
      </c>
      <c r="L938" s="44">
        <v>50</v>
      </c>
    </row>
    <row r="939" spans="3:12" ht="15.75" customHeight="1" x14ac:dyDescent="0.25">
      <c r="C939" s="54" t="s">
        <v>85</v>
      </c>
      <c r="D939" s="50" t="s">
        <v>1327</v>
      </c>
      <c r="E939" s="8" t="s">
        <v>1335</v>
      </c>
      <c r="F939" s="8" t="s">
        <v>2189</v>
      </c>
      <c r="G939" s="8" t="s">
        <v>1707</v>
      </c>
      <c r="H939" s="52" t="s">
        <v>1626</v>
      </c>
      <c r="I939" s="26">
        <v>100</v>
      </c>
      <c r="J939" s="53">
        <v>1000</v>
      </c>
      <c r="K939" s="26" t="s">
        <v>1668</v>
      </c>
      <c r="L939" s="39" t="s">
        <v>1626</v>
      </c>
    </row>
    <row r="940" spans="3:12" ht="15.75" customHeight="1" thickBot="1" x14ac:dyDescent="0.3">
      <c r="C940" s="61" t="s">
        <v>85</v>
      </c>
      <c r="D940" s="55" t="s">
        <v>1327</v>
      </c>
      <c r="E940" s="12" t="s">
        <v>1336</v>
      </c>
      <c r="F940" s="12" t="s">
        <v>2190</v>
      </c>
      <c r="G940" s="12" t="s">
        <v>1626</v>
      </c>
      <c r="H940" s="57" t="s">
        <v>1626</v>
      </c>
      <c r="I940" s="27">
        <v>0</v>
      </c>
      <c r="J940" s="58">
        <v>1</v>
      </c>
      <c r="K940" s="27" t="s">
        <v>1668</v>
      </c>
      <c r="L940" s="40" t="s">
        <v>1626</v>
      </c>
    </row>
    <row r="941" spans="3:12" ht="15.75" customHeight="1" x14ac:dyDescent="0.25">
      <c r="C941" s="49" t="s">
        <v>555</v>
      </c>
      <c r="D941" s="83" t="s">
        <v>556</v>
      </c>
      <c r="E941" s="51" t="s">
        <v>557</v>
      </c>
      <c r="F941" s="8" t="s">
        <v>2191</v>
      </c>
      <c r="G941" s="8" t="s">
        <v>1745</v>
      </c>
      <c r="H941" s="52" t="s">
        <v>1626</v>
      </c>
      <c r="I941" s="26">
        <v>4</v>
      </c>
      <c r="J941" s="53">
        <v>60</v>
      </c>
      <c r="K941" s="26" t="s">
        <v>1671</v>
      </c>
      <c r="L941" s="39">
        <v>4.8</v>
      </c>
    </row>
    <row r="942" spans="3:12" ht="15.75" customHeight="1" x14ac:dyDescent="0.25">
      <c r="C942" s="54" t="s">
        <v>555</v>
      </c>
      <c r="D942" s="50" t="s">
        <v>556</v>
      </c>
      <c r="E942" s="51" t="s">
        <v>558</v>
      </c>
      <c r="F942" s="8" t="s">
        <v>2191</v>
      </c>
      <c r="G942" s="8" t="s">
        <v>1670</v>
      </c>
      <c r="H942" s="52" t="s">
        <v>1705</v>
      </c>
      <c r="I942" s="26">
        <v>4</v>
      </c>
      <c r="J942" s="53">
        <v>60</v>
      </c>
      <c r="K942" s="26" t="s">
        <v>1671</v>
      </c>
      <c r="L942" s="39">
        <v>4.8</v>
      </c>
    </row>
    <row r="943" spans="3:12" ht="15.75" customHeight="1" x14ac:dyDescent="0.25">
      <c r="C943" s="54" t="s">
        <v>555</v>
      </c>
      <c r="D943" s="50" t="s">
        <v>556</v>
      </c>
      <c r="E943" s="51" t="s">
        <v>559</v>
      </c>
      <c r="F943" s="8" t="s">
        <v>2191</v>
      </c>
      <c r="G943" s="8" t="s">
        <v>1704</v>
      </c>
      <c r="H943" s="52" t="s">
        <v>1626</v>
      </c>
      <c r="I943" s="26">
        <v>4</v>
      </c>
      <c r="J943" s="53">
        <v>60</v>
      </c>
      <c r="K943" s="26" t="s">
        <v>1671</v>
      </c>
      <c r="L943" s="39">
        <v>4.8</v>
      </c>
    </row>
    <row r="944" spans="3:12" ht="15.75" customHeight="1" x14ac:dyDescent="0.25">
      <c r="C944" s="54" t="s">
        <v>555</v>
      </c>
      <c r="D944" s="50" t="s">
        <v>556</v>
      </c>
      <c r="E944" s="51" t="s">
        <v>560</v>
      </c>
      <c r="F944" s="8" t="s">
        <v>2191</v>
      </c>
      <c r="G944" s="8" t="s">
        <v>1664</v>
      </c>
      <c r="H944" s="52" t="s">
        <v>1626</v>
      </c>
      <c r="I944" s="26">
        <v>4</v>
      </c>
      <c r="J944" s="53">
        <v>60</v>
      </c>
      <c r="K944" s="26" t="s">
        <v>1671</v>
      </c>
      <c r="L944" s="39">
        <v>4.8</v>
      </c>
    </row>
    <row r="945" spans="3:12" ht="15.75" customHeight="1" x14ac:dyDescent="0.25">
      <c r="C945" s="54" t="s">
        <v>555</v>
      </c>
      <c r="D945" s="50" t="s">
        <v>556</v>
      </c>
      <c r="E945" s="70" t="s">
        <v>561</v>
      </c>
      <c r="F945" s="9" t="s">
        <v>2191</v>
      </c>
      <c r="G945" s="9" t="s">
        <v>1720</v>
      </c>
      <c r="H945" s="63" t="s">
        <v>1626</v>
      </c>
      <c r="I945" s="28">
        <v>4</v>
      </c>
      <c r="J945" s="64">
        <v>60</v>
      </c>
      <c r="K945" s="28" t="s">
        <v>1671</v>
      </c>
      <c r="L945" s="41">
        <v>4.8</v>
      </c>
    </row>
    <row r="946" spans="3:12" ht="15.75" customHeight="1" x14ac:dyDescent="0.25">
      <c r="C946" s="54" t="s">
        <v>555</v>
      </c>
      <c r="D946" s="50" t="s">
        <v>556</v>
      </c>
      <c r="E946" s="51" t="s">
        <v>562</v>
      </c>
      <c r="F946" s="8" t="s">
        <v>2192</v>
      </c>
      <c r="G946" s="8" t="s">
        <v>1745</v>
      </c>
      <c r="H946" s="52" t="s">
        <v>1626</v>
      </c>
      <c r="I946" s="26">
        <v>4</v>
      </c>
      <c r="J946" s="53">
        <v>60</v>
      </c>
      <c r="K946" s="26" t="s">
        <v>1671</v>
      </c>
      <c r="L946" s="39">
        <v>4.8</v>
      </c>
    </row>
    <row r="947" spans="3:12" ht="15.75" customHeight="1" x14ac:dyDescent="0.25">
      <c r="C947" s="54" t="s">
        <v>555</v>
      </c>
      <c r="D947" s="50" t="s">
        <v>556</v>
      </c>
      <c r="E947" s="51" t="s">
        <v>563</v>
      </c>
      <c r="F947" s="8" t="s">
        <v>2192</v>
      </c>
      <c r="G947" s="8" t="s">
        <v>1670</v>
      </c>
      <c r="H947" s="52" t="s">
        <v>1705</v>
      </c>
      <c r="I947" s="26">
        <v>4</v>
      </c>
      <c r="J947" s="53">
        <v>60</v>
      </c>
      <c r="K947" s="26" t="s">
        <v>1671</v>
      </c>
      <c r="L947" s="39">
        <v>4.8</v>
      </c>
    </row>
    <row r="948" spans="3:12" ht="15.75" customHeight="1" x14ac:dyDescent="0.25">
      <c r="C948" s="54" t="s">
        <v>555</v>
      </c>
      <c r="D948" s="50" t="s">
        <v>556</v>
      </c>
      <c r="E948" s="51" t="s">
        <v>564</v>
      </c>
      <c r="F948" s="8" t="s">
        <v>2192</v>
      </c>
      <c r="G948" s="8" t="s">
        <v>1704</v>
      </c>
      <c r="H948" s="52" t="s">
        <v>1626</v>
      </c>
      <c r="I948" s="26">
        <v>4</v>
      </c>
      <c r="J948" s="53">
        <v>60</v>
      </c>
      <c r="K948" s="26" t="s">
        <v>1671</v>
      </c>
      <c r="L948" s="39">
        <v>4.8</v>
      </c>
    </row>
    <row r="949" spans="3:12" ht="15.75" customHeight="1" x14ac:dyDescent="0.25">
      <c r="C949" s="54" t="s">
        <v>555</v>
      </c>
      <c r="D949" s="50" t="s">
        <v>556</v>
      </c>
      <c r="E949" s="51" t="s">
        <v>565</v>
      </c>
      <c r="F949" s="8" t="s">
        <v>2192</v>
      </c>
      <c r="G949" s="8" t="s">
        <v>1664</v>
      </c>
      <c r="H949" s="52" t="s">
        <v>1626</v>
      </c>
      <c r="I949" s="26">
        <v>4</v>
      </c>
      <c r="J949" s="53">
        <v>60</v>
      </c>
      <c r="K949" s="26" t="s">
        <v>1671</v>
      </c>
      <c r="L949" s="39">
        <v>4.8</v>
      </c>
    </row>
    <row r="950" spans="3:12" ht="15.75" customHeight="1" x14ac:dyDescent="0.25">
      <c r="C950" s="54" t="s">
        <v>555</v>
      </c>
      <c r="D950" s="50" t="s">
        <v>556</v>
      </c>
      <c r="E950" s="70" t="s">
        <v>566</v>
      </c>
      <c r="F950" s="9" t="s">
        <v>2192</v>
      </c>
      <c r="G950" s="9" t="s">
        <v>1720</v>
      </c>
      <c r="H950" s="63" t="s">
        <v>1626</v>
      </c>
      <c r="I950" s="28">
        <v>4</v>
      </c>
      <c r="J950" s="64">
        <v>60</v>
      </c>
      <c r="K950" s="28" t="s">
        <v>1671</v>
      </c>
      <c r="L950" s="41">
        <v>4.8</v>
      </c>
    </row>
    <row r="951" spans="3:12" ht="15.75" customHeight="1" x14ac:dyDescent="0.25">
      <c r="C951" s="54" t="s">
        <v>555</v>
      </c>
      <c r="D951" s="50" t="s">
        <v>556</v>
      </c>
      <c r="E951" s="51" t="s">
        <v>567</v>
      </c>
      <c r="F951" s="8" t="s">
        <v>2193</v>
      </c>
      <c r="G951" s="8" t="s">
        <v>1670</v>
      </c>
      <c r="H951" s="52" t="s">
        <v>1705</v>
      </c>
      <c r="I951" s="26">
        <v>4</v>
      </c>
      <c r="J951" s="53">
        <v>60</v>
      </c>
      <c r="K951" s="26" t="s">
        <v>1671</v>
      </c>
      <c r="L951" s="39">
        <v>4.8</v>
      </c>
    </row>
    <row r="952" spans="3:12" ht="15.75" customHeight="1" x14ac:dyDescent="0.25">
      <c r="C952" s="54" t="s">
        <v>555</v>
      </c>
      <c r="D952" s="50" t="s">
        <v>556</v>
      </c>
      <c r="E952" s="51" t="s">
        <v>568</v>
      </c>
      <c r="F952" s="8" t="s">
        <v>2193</v>
      </c>
      <c r="G952" s="8" t="s">
        <v>1704</v>
      </c>
      <c r="H952" s="52" t="s">
        <v>1626</v>
      </c>
      <c r="I952" s="26">
        <v>4</v>
      </c>
      <c r="J952" s="53">
        <v>60</v>
      </c>
      <c r="K952" s="26" t="s">
        <v>1671</v>
      </c>
      <c r="L952" s="39">
        <v>4.8</v>
      </c>
    </row>
    <row r="953" spans="3:12" ht="15.75" customHeight="1" x14ac:dyDescent="0.25">
      <c r="C953" s="54" t="s">
        <v>555</v>
      </c>
      <c r="D953" s="50" t="s">
        <v>556</v>
      </c>
      <c r="E953" s="51" t="s">
        <v>569</v>
      </c>
      <c r="F953" s="8" t="s">
        <v>2193</v>
      </c>
      <c r="G953" s="8" t="s">
        <v>1664</v>
      </c>
      <c r="H953" s="52" t="s">
        <v>1626</v>
      </c>
      <c r="I953" s="26">
        <v>4</v>
      </c>
      <c r="J953" s="53">
        <v>60</v>
      </c>
      <c r="K953" s="26" t="s">
        <v>1671</v>
      </c>
      <c r="L953" s="39">
        <v>4.8</v>
      </c>
    </row>
    <row r="954" spans="3:12" ht="15.75" customHeight="1" x14ac:dyDescent="0.25">
      <c r="C954" s="54" t="s">
        <v>555</v>
      </c>
      <c r="D954" s="50" t="s">
        <v>556</v>
      </c>
      <c r="E954" s="70" t="s">
        <v>570</v>
      </c>
      <c r="F954" s="9" t="s">
        <v>2193</v>
      </c>
      <c r="G954" s="9" t="s">
        <v>1720</v>
      </c>
      <c r="H954" s="63" t="s">
        <v>1626</v>
      </c>
      <c r="I954" s="28">
        <v>4</v>
      </c>
      <c r="J954" s="64">
        <v>60</v>
      </c>
      <c r="K954" s="28" t="s">
        <v>1671</v>
      </c>
      <c r="L954" s="41">
        <v>4.8</v>
      </c>
    </row>
    <row r="955" spans="3:12" ht="15.75" customHeight="1" x14ac:dyDescent="0.25">
      <c r="C955" s="54" t="s">
        <v>555</v>
      </c>
      <c r="D955" s="50" t="s">
        <v>556</v>
      </c>
      <c r="E955" s="75" t="s">
        <v>571</v>
      </c>
      <c r="F955" s="9" t="s">
        <v>2194</v>
      </c>
      <c r="G955" s="9" t="s">
        <v>1741</v>
      </c>
      <c r="H955" s="63" t="s">
        <v>1626</v>
      </c>
      <c r="I955" s="28">
        <v>10</v>
      </c>
      <c r="J955" s="64">
        <v>200</v>
      </c>
      <c r="K955" s="28" t="s">
        <v>1663</v>
      </c>
      <c r="L955" s="41" t="s">
        <v>1626</v>
      </c>
    </row>
    <row r="956" spans="3:12" ht="15.75" customHeight="1" x14ac:dyDescent="0.25">
      <c r="C956" s="54" t="s">
        <v>555</v>
      </c>
      <c r="D956" s="50" t="s">
        <v>556</v>
      </c>
      <c r="E956" s="51" t="s">
        <v>572</v>
      </c>
      <c r="F956" s="8" t="s">
        <v>2195</v>
      </c>
      <c r="G956" s="8" t="s">
        <v>1704</v>
      </c>
      <c r="H956" s="52" t="s">
        <v>1626</v>
      </c>
      <c r="I956" s="26">
        <v>10</v>
      </c>
      <c r="J956" s="53">
        <v>80</v>
      </c>
      <c r="K956" s="26" t="s">
        <v>1663</v>
      </c>
      <c r="L956" s="39" t="s">
        <v>1626</v>
      </c>
    </row>
    <row r="957" spans="3:12" ht="15.75" customHeight="1" x14ac:dyDescent="0.25">
      <c r="C957" s="54" t="s">
        <v>555</v>
      </c>
      <c r="D957" s="50" t="s">
        <v>556</v>
      </c>
      <c r="E957" s="51" t="s">
        <v>573</v>
      </c>
      <c r="F957" s="8" t="s">
        <v>2195</v>
      </c>
      <c r="G957" s="8" t="s">
        <v>1664</v>
      </c>
      <c r="H957" s="52" t="s">
        <v>1626</v>
      </c>
      <c r="I957" s="26">
        <v>10</v>
      </c>
      <c r="J957" s="53">
        <v>80</v>
      </c>
      <c r="K957" s="26" t="s">
        <v>1663</v>
      </c>
      <c r="L957" s="39" t="s">
        <v>1626</v>
      </c>
    </row>
    <row r="958" spans="3:12" ht="15.75" customHeight="1" x14ac:dyDescent="0.25">
      <c r="C958" s="54" t="s">
        <v>555</v>
      </c>
      <c r="D958" s="50" t="s">
        <v>556</v>
      </c>
      <c r="E958" s="51" t="s">
        <v>574</v>
      </c>
      <c r="F958" s="8" t="s">
        <v>2195</v>
      </c>
      <c r="G958" s="8" t="s">
        <v>1720</v>
      </c>
      <c r="H958" s="52" t="s">
        <v>1626</v>
      </c>
      <c r="I958" s="26">
        <v>10</v>
      </c>
      <c r="J958" s="53">
        <v>80</v>
      </c>
      <c r="K958" s="26" t="s">
        <v>1663</v>
      </c>
      <c r="L958" s="39" t="s">
        <v>1626</v>
      </c>
    </row>
    <row r="959" spans="3:12" ht="15.75" customHeight="1" x14ac:dyDescent="0.25">
      <c r="C959" s="54" t="s">
        <v>555</v>
      </c>
      <c r="D959" s="50" t="s">
        <v>556</v>
      </c>
      <c r="E959" s="70" t="s">
        <v>575</v>
      </c>
      <c r="F959" s="9" t="s">
        <v>2195</v>
      </c>
      <c r="G959" s="9" t="s">
        <v>1741</v>
      </c>
      <c r="H959" s="63" t="s">
        <v>1705</v>
      </c>
      <c r="I959" s="28">
        <v>10</v>
      </c>
      <c r="J959" s="64">
        <v>80</v>
      </c>
      <c r="K959" s="28" t="s">
        <v>1663</v>
      </c>
      <c r="L959" s="41" t="s">
        <v>1626</v>
      </c>
    </row>
    <row r="960" spans="3:12" ht="15.75" customHeight="1" x14ac:dyDescent="0.25">
      <c r="C960" s="54" t="s">
        <v>555</v>
      </c>
      <c r="D960" s="50" t="s">
        <v>556</v>
      </c>
      <c r="E960" s="51" t="s">
        <v>576</v>
      </c>
      <c r="F960" s="8" t="s">
        <v>2196</v>
      </c>
      <c r="G960" s="8" t="s">
        <v>1704</v>
      </c>
      <c r="H960" s="52" t="s">
        <v>1626</v>
      </c>
      <c r="I960" s="26">
        <v>10</v>
      </c>
      <c r="J960" s="53">
        <v>80</v>
      </c>
      <c r="K960" s="26" t="s">
        <v>1663</v>
      </c>
      <c r="L960" s="39" t="s">
        <v>1626</v>
      </c>
    </row>
    <row r="961" spans="3:12" ht="15.75" customHeight="1" x14ac:dyDescent="0.25">
      <c r="C961" s="54" t="s">
        <v>555</v>
      </c>
      <c r="D961" s="50" t="s">
        <v>556</v>
      </c>
      <c r="E961" s="51" t="s">
        <v>577</v>
      </c>
      <c r="F961" s="8" t="s">
        <v>2196</v>
      </c>
      <c r="G961" s="8" t="s">
        <v>1664</v>
      </c>
      <c r="H961" s="52" t="s">
        <v>1626</v>
      </c>
      <c r="I961" s="26">
        <v>10</v>
      </c>
      <c r="J961" s="53">
        <v>80</v>
      </c>
      <c r="K961" s="26" t="s">
        <v>1663</v>
      </c>
      <c r="L961" s="39" t="s">
        <v>1626</v>
      </c>
    </row>
    <row r="962" spans="3:12" ht="15.75" customHeight="1" x14ac:dyDescent="0.25">
      <c r="C962" s="54" t="s">
        <v>555</v>
      </c>
      <c r="D962" s="50" t="s">
        <v>556</v>
      </c>
      <c r="E962" s="51" t="s">
        <v>578</v>
      </c>
      <c r="F962" s="8" t="s">
        <v>2196</v>
      </c>
      <c r="G962" s="8" t="s">
        <v>1720</v>
      </c>
      <c r="H962" s="52" t="s">
        <v>1626</v>
      </c>
      <c r="I962" s="26">
        <v>10</v>
      </c>
      <c r="J962" s="53">
        <v>80</v>
      </c>
      <c r="K962" s="26" t="s">
        <v>1663</v>
      </c>
      <c r="L962" s="39" t="s">
        <v>1626</v>
      </c>
    </row>
    <row r="963" spans="3:12" ht="15.75" customHeight="1" x14ac:dyDescent="0.25">
      <c r="C963" s="54" t="s">
        <v>555</v>
      </c>
      <c r="D963" s="50" t="s">
        <v>556</v>
      </c>
      <c r="E963" s="70" t="s">
        <v>579</v>
      </c>
      <c r="F963" s="9" t="s">
        <v>2196</v>
      </c>
      <c r="G963" s="9" t="s">
        <v>1741</v>
      </c>
      <c r="H963" s="63" t="s">
        <v>1705</v>
      </c>
      <c r="I963" s="28">
        <v>10</v>
      </c>
      <c r="J963" s="64">
        <v>80</v>
      </c>
      <c r="K963" s="28" t="s">
        <v>1663</v>
      </c>
      <c r="L963" s="41" t="s">
        <v>1626</v>
      </c>
    </row>
    <row r="964" spans="3:12" ht="15.75" customHeight="1" x14ac:dyDescent="0.25">
      <c r="C964" s="54" t="s">
        <v>555</v>
      </c>
      <c r="D964" s="50" t="s">
        <v>556</v>
      </c>
      <c r="E964" s="51" t="s">
        <v>580</v>
      </c>
      <c r="F964" s="8" t="s">
        <v>2197</v>
      </c>
      <c r="G964" s="8" t="s">
        <v>1787</v>
      </c>
      <c r="H964" s="52" t="s">
        <v>1626</v>
      </c>
      <c r="I964" s="26">
        <v>10</v>
      </c>
      <c r="J964" s="53">
        <v>400</v>
      </c>
      <c r="K964" s="26" t="s">
        <v>1663</v>
      </c>
      <c r="L964" s="39" t="s">
        <v>1626</v>
      </c>
    </row>
    <row r="965" spans="3:12" ht="15.75" customHeight="1" x14ac:dyDescent="0.25">
      <c r="C965" s="54" t="s">
        <v>555</v>
      </c>
      <c r="D965" s="50" t="s">
        <v>556</v>
      </c>
      <c r="E965" s="51" t="s">
        <v>581</v>
      </c>
      <c r="F965" s="8" t="s">
        <v>2198</v>
      </c>
      <c r="G965" s="8" t="s">
        <v>1787</v>
      </c>
      <c r="H965" s="52" t="s">
        <v>1626</v>
      </c>
      <c r="I965" s="26">
        <v>10</v>
      </c>
      <c r="J965" s="53">
        <v>400</v>
      </c>
      <c r="K965" s="26" t="s">
        <v>1663</v>
      </c>
      <c r="L965" s="39" t="s">
        <v>1626</v>
      </c>
    </row>
    <row r="966" spans="3:12" ht="15.75" customHeight="1" thickBot="1" x14ac:dyDescent="0.3">
      <c r="C966" s="54" t="s">
        <v>555</v>
      </c>
      <c r="D966" s="55" t="s">
        <v>556</v>
      </c>
      <c r="E966" s="56" t="s">
        <v>582</v>
      </c>
      <c r="F966" s="12" t="s">
        <v>2199</v>
      </c>
      <c r="G966" s="12" t="s">
        <v>1721</v>
      </c>
      <c r="H966" s="57" t="s">
        <v>1626</v>
      </c>
      <c r="I966" s="27">
        <v>50</v>
      </c>
      <c r="J966" s="58">
        <v>500</v>
      </c>
      <c r="K966" s="27" t="s">
        <v>1668</v>
      </c>
      <c r="L966" s="40" t="s">
        <v>1626</v>
      </c>
    </row>
    <row r="967" spans="3:12" ht="15.75" customHeight="1" x14ac:dyDescent="0.25">
      <c r="C967" s="54" t="s">
        <v>555</v>
      </c>
      <c r="D967" s="80" t="s">
        <v>583</v>
      </c>
      <c r="E967" s="8" t="s">
        <v>584</v>
      </c>
      <c r="F967" s="8" t="s">
        <v>2200</v>
      </c>
      <c r="G967" s="8" t="s">
        <v>1745</v>
      </c>
      <c r="H967" s="52" t="s">
        <v>1626</v>
      </c>
      <c r="I967" s="26">
        <v>4</v>
      </c>
      <c r="J967" s="53">
        <v>48</v>
      </c>
      <c r="K967" s="26" t="s">
        <v>1671</v>
      </c>
      <c r="L967" s="39">
        <v>4.8</v>
      </c>
    </row>
    <row r="968" spans="3:12" ht="15.75" customHeight="1" x14ac:dyDescent="0.25">
      <c r="C968" s="54" t="s">
        <v>555</v>
      </c>
      <c r="D968" s="50" t="s">
        <v>583</v>
      </c>
      <c r="E968" s="8" t="s">
        <v>585</v>
      </c>
      <c r="F968" s="8" t="s">
        <v>2200</v>
      </c>
      <c r="G968" s="8" t="s">
        <v>1670</v>
      </c>
      <c r="H968" s="52" t="s">
        <v>1626</v>
      </c>
      <c r="I968" s="26">
        <v>4</v>
      </c>
      <c r="J968" s="53">
        <v>48</v>
      </c>
      <c r="K968" s="26" t="s">
        <v>1671</v>
      </c>
      <c r="L968" s="39">
        <v>4.8</v>
      </c>
    </row>
    <row r="969" spans="3:12" ht="15.75" customHeight="1" x14ac:dyDescent="0.25">
      <c r="C969" s="54" t="s">
        <v>555</v>
      </c>
      <c r="D969" s="50" t="s">
        <v>583</v>
      </c>
      <c r="E969" s="8" t="s">
        <v>586</v>
      </c>
      <c r="F969" s="8" t="s">
        <v>2200</v>
      </c>
      <c r="G969" s="8" t="s">
        <v>1704</v>
      </c>
      <c r="H969" s="52" t="s">
        <v>1626</v>
      </c>
      <c r="I969" s="26">
        <v>4</v>
      </c>
      <c r="J969" s="53">
        <v>48</v>
      </c>
      <c r="K969" s="26" t="s">
        <v>1671</v>
      </c>
      <c r="L969" s="39">
        <v>4.8</v>
      </c>
    </row>
    <row r="970" spans="3:12" ht="15.75" customHeight="1" x14ac:dyDescent="0.25">
      <c r="C970" s="54" t="s">
        <v>555</v>
      </c>
      <c r="D970" s="50" t="s">
        <v>583</v>
      </c>
      <c r="E970" s="8" t="s">
        <v>587</v>
      </c>
      <c r="F970" s="8" t="s">
        <v>2200</v>
      </c>
      <c r="G970" s="8" t="s">
        <v>1664</v>
      </c>
      <c r="H970" s="52" t="s">
        <v>1626</v>
      </c>
      <c r="I970" s="26">
        <v>4</v>
      </c>
      <c r="J970" s="53">
        <v>48</v>
      </c>
      <c r="K970" s="26" t="s">
        <v>1671</v>
      </c>
      <c r="L970" s="39">
        <v>4.8</v>
      </c>
    </row>
    <row r="971" spans="3:12" ht="15.75" customHeight="1" x14ac:dyDescent="0.25">
      <c r="C971" s="54" t="s">
        <v>555</v>
      </c>
      <c r="D971" s="50" t="s">
        <v>583</v>
      </c>
      <c r="E971" s="9" t="s">
        <v>588</v>
      </c>
      <c r="F971" s="9" t="s">
        <v>2200</v>
      </c>
      <c r="G971" s="9" t="s">
        <v>1720</v>
      </c>
      <c r="H971" s="63" t="s">
        <v>1626</v>
      </c>
      <c r="I971" s="28">
        <v>4</v>
      </c>
      <c r="J971" s="64">
        <v>48</v>
      </c>
      <c r="K971" s="28" t="s">
        <v>1671</v>
      </c>
      <c r="L971" s="41">
        <v>4.8</v>
      </c>
    </row>
    <row r="972" spans="3:12" ht="15.75" customHeight="1" x14ac:dyDescent="0.25">
      <c r="C972" s="54" t="s">
        <v>555</v>
      </c>
      <c r="D972" s="50" t="s">
        <v>583</v>
      </c>
      <c r="E972" s="8" t="s">
        <v>589</v>
      </c>
      <c r="F972" s="8" t="s">
        <v>2201</v>
      </c>
      <c r="G972" s="8" t="s">
        <v>1745</v>
      </c>
      <c r="H972" s="52" t="s">
        <v>1626</v>
      </c>
      <c r="I972" s="26">
        <v>4</v>
      </c>
      <c r="J972" s="53">
        <v>48</v>
      </c>
      <c r="K972" s="26" t="s">
        <v>1671</v>
      </c>
      <c r="L972" s="39">
        <v>4.8</v>
      </c>
    </row>
    <row r="973" spans="3:12" ht="15.75" customHeight="1" x14ac:dyDescent="0.25">
      <c r="C973" s="54" t="s">
        <v>555</v>
      </c>
      <c r="D973" s="50" t="s">
        <v>583</v>
      </c>
      <c r="E973" s="8" t="s">
        <v>590</v>
      </c>
      <c r="F973" s="8" t="s">
        <v>2201</v>
      </c>
      <c r="G973" s="8" t="s">
        <v>1670</v>
      </c>
      <c r="H973" s="52" t="s">
        <v>1626</v>
      </c>
      <c r="I973" s="26">
        <v>4</v>
      </c>
      <c r="J973" s="53">
        <v>48</v>
      </c>
      <c r="K973" s="26" t="s">
        <v>1671</v>
      </c>
      <c r="L973" s="39">
        <v>4.8</v>
      </c>
    </row>
    <row r="974" spans="3:12" ht="15.75" customHeight="1" x14ac:dyDescent="0.25">
      <c r="C974" s="54" t="s">
        <v>555</v>
      </c>
      <c r="D974" s="50" t="s">
        <v>583</v>
      </c>
      <c r="E974" s="8" t="s">
        <v>591</v>
      </c>
      <c r="F974" s="8" t="s">
        <v>2201</v>
      </c>
      <c r="G974" s="8" t="s">
        <v>1704</v>
      </c>
      <c r="H974" s="52" t="s">
        <v>1626</v>
      </c>
      <c r="I974" s="26">
        <v>4</v>
      </c>
      <c r="J974" s="53">
        <v>48</v>
      </c>
      <c r="K974" s="26" t="s">
        <v>1671</v>
      </c>
      <c r="L974" s="39">
        <v>4.8</v>
      </c>
    </row>
    <row r="975" spans="3:12" ht="15.75" customHeight="1" x14ac:dyDescent="0.25">
      <c r="C975" s="54" t="s">
        <v>555</v>
      </c>
      <c r="D975" s="50" t="s">
        <v>583</v>
      </c>
      <c r="E975" s="8" t="s">
        <v>592</v>
      </c>
      <c r="F975" s="8" t="s">
        <v>2201</v>
      </c>
      <c r="G975" s="8" t="s">
        <v>1664</v>
      </c>
      <c r="H975" s="52" t="s">
        <v>1626</v>
      </c>
      <c r="I975" s="26">
        <v>4</v>
      </c>
      <c r="J975" s="53">
        <v>48</v>
      </c>
      <c r="K975" s="26" t="s">
        <v>1671</v>
      </c>
      <c r="L975" s="39">
        <v>4.8</v>
      </c>
    </row>
    <row r="976" spans="3:12" ht="15.75" customHeight="1" x14ac:dyDescent="0.25">
      <c r="C976" s="54" t="s">
        <v>555</v>
      </c>
      <c r="D976" s="50" t="s">
        <v>583</v>
      </c>
      <c r="E976" s="9" t="s">
        <v>593</v>
      </c>
      <c r="F976" s="9" t="s">
        <v>2201</v>
      </c>
      <c r="G976" s="9" t="s">
        <v>1720</v>
      </c>
      <c r="H976" s="63" t="s">
        <v>1626</v>
      </c>
      <c r="I976" s="28">
        <v>4</v>
      </c>
      <c r="J976" s="64">
        <v>48</v>
      </c>
      <c r="K976" s="28" t="s">
        <v>1671</v>
      </c>
      <c r="L976" s="41">
        <v>4.8</v>
      </c>
    </row>
    <row r="977" spans="3:12" ht="15.75" customHeight="1" x14ac:dyDescent="0.25">
      <c r="C977" s="54" t="s">
        <v>555</v>
      </c>
      <c r="D977" s="50" t="s">
        <v>583</v>
      </c>
      <c r="E977" s="8" t="s">
        <v>594</v>
      </c>
      <c r="F977" s="8" t="s">
        <v>2202</v>
      </c>
      <c r="G977" s="8" t="s">
        <v>1745</v>
      </c>
      <c r="H977" s="52" t="s">
        <v>1626</v>
      </c>
      <c r="I977" s="26">
        <v>4</v>
      </c>
      <c r="J977" s="53">
        <v>48</v>
      </c>
      <c r="K977" s="26" t="s">
        <v>1671</v>
      </c>
      <c r="L977" s="39">
        <v>4.8</v>
      </c>
    </row>
    <row r="978" spans="3:12" ht="15.75" customHeight="1" x14ac:dyDescent="0.25">
      <c r="C978" s="54" t="s">
        <v>555</v>
      </c>
      <c r="D978" s="50" t="s">
        <v>583</v>
      </c>
      <c r="E978" s="8" t="s">
        <v>595</v>
      </c>
      <c r="F978" s="8" t="s">
        <v>2202</v>
      </c>
      <c r="G978" s="8" t="s">
        <v>1670</v>
      </c>
      <c r="H978" s="52" t="s">
        <v>1626</v>
      </c>
      <c r="I978" s="26">
        <v>4</v>
      </c>
      <c r="J978" s="53">
        <v>48</v>
      </c>
      <c r="K978" s="26" t="s">
        <v>1671</v>
      </c>
      <c r="L978" s="39">
        <v>4.8</v>
      </c>
    </row>
    <row r="979" spans="3:12" ht="15.75" customHeight="1" x14ac:dyDescent="0.25">
      <c r="C979" s="54" t="s">
        <v>555</v>
      </c>
      <c r="D979" s="50" t="s">
        <v>583</v>
      </c>
      <c r="E979" s="8" t="s">
        <v>596</v>
      </c>
      <c r="F979" s="8" t="s">
        <v>2202</v>
      </c>
      <c r="G979" s="8" t="s">
        <v>1704</v>
      </c>
      <c r="H979" s="52" t="s">
        <v>1626</v>
      </c>
      <c r="I979" s="26">
        <v>4</v>
      </c>
      <c r="J979" s="53">
        <v>48</v>
      </c>
      <c r="K979" s="26" t="s">
        <v>1671</v>
      </c>
      <c r="L979" s="39">
        <v>4.8</v>
      </c>
    </row>
    <row r="980" spans="3:12" ht="15.75" customHeight="1" x14ac:dyDescent="0.25">
      <c r="C980" s="54" t="s">
        <v>555</v>
      </c>
      <c r="D980" s="50" t="s">
        <v>583</v>
      </c>
      <c r="E980" s="8" t="s">
        <v>597</v>
      </c>
      <c r="F980" s="8" t="s">
        <v>2202</v>
      </c>
      <c r="G980" s="8" t="s">
        <v>1664</v>
      </c>
      <c r="H980" s="52" t="s">
        <v>1626</v>
      </c>
      <c r="I980" s="26">
        <v>4</v>
      </c>
      <c r="J980" s="53">
        <v>48</v>
      </c>
      <c r="K980" s="26" t="s">
        <v>1671</v>
      </c>
      <c r="L980" s="39">
        <v>4.8</v>
      </c>
    </row>
    <row r="981" spans="3:12" ht="15.75" customHeight="1" x14ac:dyDescent="0.25">
      <c r="C981" s="54" t="s">
        <v>555</v>
      </c>
      <c r="D981" s="50" t="s">
        <v>583</v>
      </c>
      <c r="E981" s="9" t="s">
        <v>598</v>
      </c>
      <c r="F981" s="9" t="s">
        <v>2202</v>
      </c>
      <c r="G981" s="9" t="s">
        <v>1720</v>
      </c>
      <c r="H981" s="63" t="s">
        <v>1626</v>
      </c>
      <c r="I981" s="28">
        <v>4</v>
      </c>
      <c r="J981" s="64">
        <v>48</v>
      </c>
      <c r="K981" s="28" t="s">
        <v>1671</v>
      </c>
      <c r="L981" s="41">
        <v>4.8</v>
      </c>
    </row>
    <row r="982" spans="3:12" ht="15.75" customHeight="1" x14ac:dyDescent="0.25">
      <c r="C982" s="54" t="s">
        <v>555</v>
      </c>
      <c r="D982" s="50" t="s">
        <v>583</v>
      </c>
      <c r="E982" s="51" t="s">
        <v>599</v>
      </c>
      <c r="F982" s="8" t="s">
        <v>2203</v>
      </c>
      <c r="G982" s="8" t="s">
        <v>1741</v>
      </c>
      <c r="H982" s="52" t="s">
        <v>1626</v>
      </c>
      <c r="I982" s="26">
        <v>10</v>
      </c>
      <c r="J982" s="53">
        <v>200</v>
      </c>
      <c r="K982" s="26" t="s">
        <v>1663</v>
      </c>
      <c r="L982" s="39" t="s">
        <v>1626</v>
      </c>
    </row>
    <row r="983" spans="3:12" ht="15.75" customHeight="1" x14ac:dyDescent="0.25">
      <c r="C983" s="54" t="s">
        <v>555</v>
      </c>
      <c r="D983" s="50" t="s">
        <v>583</v>
      </c>
      <c r="E983" s="51" t="s">
        <v>600</v>
      </c>
      <c r="F983" s="8" t="s">
        <v>2204</v>
      </c>
      <c r="G983" s="8" t="s">
        <v>1704</v>
      </c>
      <c r="H983" s="52" t="s">
        <v>1626</v>
      </c>
      <c r="I983" s="26">
        <v>10</v>
      </c>
      <c r="J983" s="53">
        <v>80</v>
      </c>
      <c r="K983" s="26" t="s">
        <v>1663</v>
      </c>
      <c r="L983" s="39" t="s">
        <v>1626</v>
      </c>
    </row>
    <row r="984" spans="3:12" ht="15.75" customHeight="1" x14ac:dyDescent="0.25">
      <c r="C984" s="54" t="s">
        <v>555</v>
      </c>
      <c r="D984" s="50" t="s">
        <v>583</v>
      </c>
      <c r="E984" s="51" t="s">
        <v>601</v>
      </c>
      <c r="F984" s="8" t="s">
        <v>2204</v>
      </c>
      <c r="G984" s="8" t="s">
        <v>1664</v>
      </c>
      <c r="H984" s="52" t="s">
        <v>1626</v>
      </c>
      <c r="I984" s="26">
        <v>10</v>
      </c>
      <c r="J984" s="53">
        <v>80</v>
      </c>
      <c r="K984" s="26" t="s">
        <v>1663</v>
      </c>
      <c r="L984" s="39" t="s">
        <v>1626</v>
      </c>
    </row>
    <row r="985" spans="3:12" ht="15.75" customHeight="1" x14ac:dyDescent="0.25">
      <c r="C985" s="54" t="s">
        <v>555</v>
      </c>
      <c r="D985" s="50" t="s">
        <v>583</v>
      </c>
      <c r="E985" s="51" t="s">
        <v>602</v>
      </c>
      <c r="F985" s="8" t="s">
        <v>2204</v>
      </c>
      <c r="G985" s="8" t="s">
        <v>1720</v>
      </c>
      <c r="H985" s="52" t="s">
        <v>1626</v>
      </c>
      <c r="I985" s="26">
        <v>10</v>
      </c>
      <c r="J985" s="53">
        <v>80</v>
      </c>
      <c r="K985" s="26" t="s">
        <v>1663</v>
      </c>
      <c r="L985" s="39" t="s">
        <v>1626</v>
      </c>
    </row>
    <row r="986" spans="3:12" ht="15.75" customHeight="1" x14ac:dyDescent="0.25">
      <c r="C986" s="54" t="s">
        <v>555</v>
      </c>
      <c r="D986" s="50" t="s">
        <v>583</v>
      </c>
      <c r="E986" s="70" t="s">
        <v>603</v>
      </c>
      <c r="F986" s="9" t="s">
        <v>2204</v>
      </c>
      <c r="G986" s="9" t="s">
        <v>1741</v>
      </c>
      <c r="H986" s="63" t="s">
        <v>1626</v>
      </c>
      <c r="I986" s="28">
        <v>10</v>
      </c>
      <c r="J986" s="64">
        <v>80</v>
      </c>
      <c r="K986" s="28" t="s">
        <v>1663</v>
      </c>
      <c r="L986" s="41" t="s">
        <v>1626</v>
      </c>
    </row>
    <row r="987" spans="3:12" ht="15.75" customHeight="1" x14ac:dyDescent="0.25">
      <c r="C987" s="54" t="s">
        <v>555</v>
      </c>
      <c r="D987" s="50" t="s">
        <v>583</v>
      </c>
      <c r="E987" s="51" t="s">
        <v>604</v>
      </c>
      <c r="F987" s="8" t="s">
        <v>2205</v>
      </c>
      <c r="G987" s="8" t="s">
        <v>1704</v>
      </c>
      <c r="H987" s="52" t="s">
        <v>1626</v>
      </c>
      <c r="I987" s="26">
        <v>10</v>
      </c>
      <c r="J987" s="53">
        <v>80</v>
      </c>
      <c r="K987" s="26" t="s">
        <v>1663</v>
      </c>
      <c r="L987" s="39" t="s">
        <v>1626</v>
      </c>
    </row>
    <row r="988" spans="3:12" ht="15.75" customHeight="1" x14ac:dyDescent="0.25">
      <c r="C988" s="54" t="s">
        <v>555</v>
      </c>
      <c r="D988" s="50" t="s">
        <v>583</v>
      </c>
      <c r="E988" s="51" t="s">
        <v>605</v>
      </c>
      <c r="F988" s="8" t="s">
        <v>2205</v>
      </c>
      <c r="G988" s="8" t="s">
        <v>1664</v>
      </c>
      <c r="H988" s="52" t="s">
        <v>1626</v>
      </c>
      <c r="I988" s="26">
        <v>10</v>
      </c>
      <c r="J988" s="53">
        <v>80</v>
      </c>
      <c r="K988" s="26" t="s">
        <v>1663</v>
      </c>
      <c r="L988" s="39" t="s">
        <v>1626</v>
      </c>
    </row>
    <row r="989" spans="3:12" ht="15.75" customHeight="1" x14ac:dyDescent="0.25">
      <c r="C989" s="54" t="s">
        <v>555</v>
      </c>
      <c r="D989" s="50" t="s">
        <v>583</v>
      </c>
      <c r="E989" s="51" t="s">
        <v>606</v>
      </c>
      <c r="F989" s="8" t="s">
        <v>2205</v>
      </c>
      <c r="G989" s="8" t="s">
        <v>1720</v>
      </c>
      <c r="H989" s="52" t="s">
        <v>1626</v>
      </c>
      <c r="I989" s="26">
        <v>10</v>
      </c>
      <c r="J989" s="53">
        <v>80</v>
      </c>
      <c r="K989" s="26" t="s">
        <v>1663</v>
      </c>
      <c r="L989" s="39" t="s">
        <v>1626</v>
      </c>
    </row>
    <row r="990" spans="3:12" ht="15.75" customHeight="1" x14ac:dyDescent="0.25">
      <c r="C990" s="54" t="s">
        <v>555</v>
      </c>
      <c r="D990" s="50" t="s">
        <v>583</v>
      </c>
      <c r="E990" s="70" t="s">
        <v>607</v>
      </c>
      <c r="F990" s="9" t="s">
        <v>2205</v>
      </c>
      <c r="G990" s="9" t="s">
        <v>1741</v>
      </c>
      <c r="H990" s="63" t="s">
        <v>1626</v>
      </c>
      <c r="I990" s="28">
        <v>10</v>
      </c>
      <c r="J990" s="64">
        <v>80</v>
      </c>
      <c r="K990" s="28" t="s">
        <v>1663</v>
      </c>
      <c r="L990" s="41" t="s">
        <v>1626</v>
      </c>
    </row>
    <row r="991" spans="3:12" ht="15.75" customHeight="1" x14ac:dyDescent="0.25">
      <c r="C991" s="54" t="s">
        <v>555</v>
      </c>
      <c r="D991" s="50" t="s">
        <v>583</v>
      </c>
      <c r="E991" s="51" t="s">
        <v>608</v>
      </c>
      <c r="F991" s="8" t="s">
        <v>2206</v>
      </c>
      <c r="G991" s="8" t="s">
        <v>1787</v>
      </c>
      <c r="H991" s="52" t="s">
        <v>1626</v>
      </c>
      <c r="I991" s="26">
        <v>10</v>
      </c>
      <c r="J991" s="53">
        <v>400</v>
      </c>
      <c r="K991" s="26" t="s">
        <v>1663</v>
      </c>
      <c r="L991" s="39" t="s">
        <v>1626</v>
      </c>
    </row>
    <row r="992" spans="3:12" ht="15.75" customHeight="1" x14ac:dyDescent="0.25">
      <c r="C992" s="54" t="s">
        <v>555</v>
      </c>
      <c r="D992" s="50" t="s">
        <v>583</v>
      </c>
      <c r="E992" s="51" t="s">
        <v>609</v>
      </c>
      <c r="F992" s="8" t="s">
        <v>2207</v>
      </c>
      <c r="G992" s="8" t="s">
        <v>1787</v>
      </c>
      <c r="H992" s="52" t="s">
        <v>1626</v>
      </c>
      <c r="I992" s="26">
        <v>10</v>
      </c>
      <c r="J992" s="53">
        <v>400</v>
      </c>
      <c r="K992" s="26" t="s">
        <v>1663</v>
      </c>
      <c r="L992" s="39" t="s">
        <v>1626</v>
      </c>
    </row>
    <row r="993" spans="3:12" ht="15.75" customHeight="1" x14ac:dyDescent="0.25">
      <c r="C993" s="54" t="s">
        <v>555</v>
      </c>
      <c r="D993" s="50" t="s">
        <v>583</v>
      </c>
      <c r="E993" s="51" t="s">
        <v>610</v>
      </c>
      <c r="F993" s="8" t="s">
        <v>2208</v>
      </c>
      <c r="G993" s="8" t="s">
        <v>1721</v>
      </c>
      <c r="H993" s="52" t="s">
        <v>1626</v>
      </c>
      <c r="I993" s="26">
        <v>50</v>
      </c>
      <c r="J993" s="53">
        <v>500</v>
      </c>
      <c r="K993" s="26" t="s">
        <v>1668</v>
      </c>
      <c r="L993" s="39" t="s">
        <v>1626</v>
      </c>
    </row>
    <row r="994" spans="3:12" ht="15.75" customHeight="1" thickBot="1" x14ac:dyDescent="0.3">
      <c r="C994" s="54" t="s">
        <v>555</v>
      </c>
      <c r="D994" s="55" t="s">
        <v>583</v>
      </c>
      <c r="E994" s="56" t="s">
        <v>611</v>
      </c>
      <c r="F994" s="12" t="s">
        <v>2209</v>
      </c>
      <c r="G994" s="12" t="s">
        <v>1721</v>
      </c>
      <c r="H994" s="57" t="s">
        <v>1626</v>
      </c>
      <c r="I994" s="27">
        <v>50</v>
      </c>
      <c r="J994" s="58">
        <v>250</v>
      </c>
      <c r="K994" s="27" t="s">
        <v>1668</v>
      </c>
      <c r="L994" s="40" t="s">
        <v>1626</v>
      </c>
    </row>
    <row r="995" spans="3:12" ht="15.75" customHeight="1" x14ac:dyDescent="0.25">
      <c r="C995" s="54" t="s">
        <v>555</v>
      </c>
      <c r="D995" s="80" t="s">
        <v>612</v>
      </c>
      <c r="E995" s="51" t="s">
        <v>613</v>
      </c>
      <c r="F995" s="8" t="s">
        <v>2210</v>
      </c>
      <c r="G995" s="8" t="s">
        <v>1745</v>
      </c>
      <c r="H995" s="52" t="s">
        <v>1626</v>
      </c>
      <c r="I995" s="26">
        <v>4</v>
      </c>
      <c r="J995" s="53">
        <v>80</v>
      </c>
      <c r="K995" s="26" t="s">
        <v>1663</v>
      </c>
      <c r="L995" s="39">
        <v>5.8</v>
      </c>
    </row>
    <row r="996" spans="3:12" ht="15.75" customHeight="1" x14ac:dyDescent="0.25">
      <c r="C996" s="54" t="s">
        <v>555</v>
      </c>
      <c r="D996" s="50" t="s">
        <v>612</v>
      </c>
      <c r="E996" s="51" t="s">
        <v>614</v>
      </c>
      <c r="F996" s="8" t="s">
        <v>2210</v>
      </c>
      <c r="G996" s="8" t="s">
        <v>1670</v>
      </c>
      <c r="H996" s="52" t="s">
        <v>1626</v>
      </c>
      <c r="I996" s="26">
        <v>4</v>
      </c>
      <c r="J996" s="53">
        <v>80</v>
      </c>
      <c r="K996" s="26" t="s">
        <v>1663</v>
      </c>
      <c r="L996" s="39">
        <v>5.8</v>
      </c>
    </row>
    <row r="997" spans="3:12" ht="15.75" customHeight="1" x14ac:dyDescent="0.25">
      <c r="C997" s="54" t="s">
        <v>555</v>
      </c>
      <c r="D997" s="50" t="s">
        <v>612</v>
      </c>
      <c r="E997" s="51" t="s">
        <v>615</v>
      </c>
      <c r="F997" s="8" t="s">
        <v>2210</v>
      </c>
      <c r="G997" s="8" t="s">
        <v>1704</v>
      </c>
      <c r="H997" s="52" t="s">
        <v>1626</v>
      </c>
      <c r="I997" s="26">
        <v>4</v>
      </c>
      <c r="J997" s="53">
        <v>80</v>
      </c>
      <c r="K997" s="26" t="s">
        <v>1663</v>
      </c>
      <c r="L997" s="39">
        <v>5.8</v>
      </c>
    </row>
    <row r="998" spans="3:12" ht="15.75" customHeight="1" x14ac:dyDescent="0.25">
      <c r="C998" s="54" t="s">
        <v>555</v>
      </c>
      <c r="D998" s="50" t="s">
        <v>612</v>
      </c>
      <c r="E998" s="51" t="s">
        <v>616</v>
      </c>
      <c r="F998" s="8" t="s">
        <v>2210</v>
      </c>
      <c r="G998" s="8" t="s">
        <v>1664</v>
      </c>
      <c r="H998" s="52" t="s">
        <v>1626</v>
      </c>
      <c r="I998" s="26">
        <v>4</v>
      </c>
      <c r="J998" s="53">
        <v>80</v>
      </c>
      <c r="K998" s="26" t="s">
        <v>1663</v>
      </c>
      <c r="L998" s="39">
        <v>5.8</v>
      </c>
    </row>
    <row r="999" spans="3:12" ht="15.75" customHeight="1" x14ac:dyDescent="0.25">
      <c r="C999" s="54" t="s">
        <v>555</v>
      </c>
      <c r="D999" s="50" t="s">
        <v>612</v>
      </c>
      <c r="E999" s="70" t="s">
        <v>617</v>
      </c>
      <c r="F999" s="9" t="s">
        <v>2210</v>
      </c>
      <c r="G999" s="9" t="s">
        <v>1720</v>
      </c>
      <c r="H999" s="63" t="s">
        <v>1626</v>
      </c>
      <c r="I999" s="28">
        <v>4</v>
      </c>
      <c r="J999" s="64">
        <v>80</v>
      </c>
      <c r="K999" s="28" t="s">
        <v>1663</v>
      </c>
      <c r="L999" s="41">
        <v>5.8</v>
      </c>
    </row>
    <row r="1000" spans="3:12" ht="15.75" customHeight="1" x14ac:dyDescent="0.25">
      <c r="C1000" s="54" t="s">
        <v>555</v>
      </c>
      <c r="D1000" s="50" t="s">
        <v>612</v>
      </c>
      <c r="E1000" s="70" t="s">
        <v>618</v>
      </c>
      <c r="F1000" s="9" t="s">
        <v>2211</v>
      </c>
      <c r="G1000" s="9" t="s">
        <v>1741</v>
      </c>
      <c r="H1000" s="63" t="s">
        <v>1626</v>
      </c>
      <c r="I1000" s="28">
        <v>100</v>
      </c>
      <c r="J1000" s="64">
        <v>5000</v>
      </c>
      <c r="K1000" s="28" t="s">
        <v>1668</v>
      </c>
      <c r="L1000" s="41" t="s">
        <v>1626</v>
      </c>
    </row>
    <row r="1001" spans="3:12" ht="15.75" customHeight="1" x14ac:dyDescent="0.25">
      <c r="C1001" s="54" t="s">
        <v>555</v>
      </c>
      <c r="D1001" s="50" t="s">
        <v>612</v>
      </c>
      <c r="E1001" s="70" t="s">
        <v>1587</v>
      </c>
      <c r="F1001" s="9" t="s">
        <v>2212</v>
      </c>
      <c r="G1001" s="9" t="s">
        <v>1704</v>
      </c>
      <c r="H1001" s="63" t="s">
        <v>1626</v>
      </c>
      <c r="I1001" s="28">
        <v>200</v>
      </c>
      <c r="J1001" s="64">
        <v>5000</v>
      </c>
      <c r="K1001" s="28" t="s">
        <v>1668</v>
      </c>
      <c r="L1001" s="41" t="s">
        <v>1626</v>
      </c>
    </row>
    <row r="1002" spans="3:12" ht="15.75" customHeight="1" x14ac:dyDescent="0.25">
      <c r="C1002" s="54" t="s">
        <v>555</v>
      </c>
      <c r="D1002" s="50" t="s">
        <v>612</v>
      </c>
      <c r="E1002" s="51" t="s">
        <v>619</v>
      </c>
      <c r="F1002" s="8" t="s">
        <v>2213</v>
      </c>
      <c r="G1002" s="8" t="s">
        <v>1704</v>
      </c>
      <c r="H1002" s="52" t="s">
        <v>1626</v>
      </c>
      <c r="I1002" s="26">
        <v>10</v>
      </c>
      <c r="J1002" s="53">
        <v>400</v>
      </c>
      <c r="K1002" s="26" t="s">
        <v>1663</v>
      </c>
      <c r="L1002" s="39" t="s">
        <v>1626</v>
      </c>
    </row>
    <row r="1003" spans="3:12" ht="15.75" customHeight="1" x14ac:dyDescent="0.25">
      <c r="C1003" s="54" t="s">
        <v>555</v>
      </c>
      <c r="D1003" s="50" t="s">
        <v>612</v>
      </c>
      <c r="E1003" s="51" t="s">
        <v>620</v>
      </c>
      <c r="F1003" s="8" t="s">
        <v>2213</v>
      </c>
      <c r="G1003" s="8" t="s">
        <v>1664</v>
      </c>
      <c r="H1003" s="52" t="s">
        <v>1626</v>
      </c>
      <c r="I1003" s="26">
        <v>10</v>
      </c>
      <c r="J1003" s="53">
        <v>400</v>
      </c>
      <c r="K1003" s="26" t="s">
        <v>1663</v>
      </c>
      <c r="L1003" s="39" t="s">
        <v>1626</v>
      </c>
    </row>
    <row r="1004" spans="3:12" ht="15.75" customHeight="1" x14ac:dyDescent="0.25">
      <c r="C1004" s="54" t="s">
        <v>555</v>
      </c>
      <c r="D1004" s="50" t="s">
        <v>612</v>
      </c>
      <c r="E1004" s="51" t="s">
        <v>621</v>
      </c>
      <c r="F1004" s="8" t="s">
        <v>2213</v>
      </c>
      <c r="G1004" s="8" t="s">
        <v>1720</v>
      </c>
      <c r="H1004" s="52" t="s">
        <v>1626</v>
      </c>
      <c r="I1004" s="26">
        <v>10</v>
      </c>
      <c r="J1004" s="53">
        <v>400</v>
      </c>
      <c r="K1004" s="26" t="s">
        <v>1663</v>
      </c>
      <c r="L1004" s="39" t="s">
        <v>1626</v>
      </c>
    </row>
    <row r="1005" spans="3:12" ht="15.75" customHeight="1" x14ac:dyDescent="0.25">
      <c r="C1005" s="54" t="s">
        <v>555</v>
      </c>
      <c r="D1005" s="50" t="s">
        <v>612</v>
      </c>
      <c r="E1005" s="70" t="s">
        <v>622</v>
      </c>
      <c r="F1005" s="9" t="s">
        <v>2213</v>
      </c>
      <c r="G1005" s="9" t="s">
        <v>1741</v>
      </c>
      <c r="H1005" s="63" t="s">
        <v>1626</v>
      </c>
      <c r="I1005" s="28">
        <v>10</v>
      </c>
      <c r="J1005" s="64">
        <v>400</v>
      </c>
      <c r="K1005" s="28" t="s">
        <v>1663</v>
      </c>
      <c r="L1005" s="41" t="s">
        <v>1626</v>
      </c>
    </row>
    <row r="1006" spans="3:12" ht="15.75" customHeight="1" x14ac:dyDescent="0.25">
      <c r="C1006" s="54" t="s">
        <v>555</v>
      </c>
      <c r="D1006" s="50" t="s">
        <v>612</v>
      </c>
      <c r="E1006" s="51" t="s">
        <v>623</v>
      </c>
      <c r="F1006" s="8" t="s">
        <v>2214</v>
      </c>
      <c r="G1006" s="8" t="s">
        <v>1704</v>
      </c>
      <c r="H1006" s="52" t="s">
        <v>1626</v>
      </c>
      <c r="I1006" s="26">
        <v>10</v>
      </c>
      <c r="J1006" s="53">
        <v>400</v>
      </c>
      <c r="K1006" s="26" t="s">
        <v>1663</v>
      </c>
      <c r="L1006" s="39" t="s">
        <v>1626</v>
      </c>
    </row>
    <row r="1007" spans="3:12" ht="15.75" customHeight="1" x14ac:dyDescent="0.25">
      <c r="C1007" s="54" t="s">
        <v>555</v>
      </c>
      <c r="D1007" s="50" t="s">
        <v>612</v>
      </c>
      <c r="E1007" s="51" t="s">
        <v>624</v>
      </c>
      <c r="F1007" s="8" t="s">
        <v>2214</v>
      </c>
      <c r="G1007" s="8" t="s">
        <v>1664</v>
      </c>
      <c r="H1007" s="52" t="s">
        <v>1626</v>
      </c>
      <c r="I1007" s="26">
        <v>10</v>
      </c>
      <c r="J1007" s="53">
        <v>400</v>
      </c>
      <c r="K1007" s="26" t="s">
        <v>1663</v>
      </c>
      <c r="L1007" s="39" t="s">
        <v>1626</v>
      </c>
    </row>
    <row r="1008" spans="3:12" ht="15.75" customHeight="1" x14ac:dyDescent="0.25">
      <c r="C1008" s="54" t="s">
        <v>555</v>
      </c>
      <c r="D1008" s="50" t="s">
        <v>612</v>
      </c>
      <c r="E1008" s="51" t="s">
        <v>625</v>
      </c>
      <c r="F1008" s="8" t="s">
        <v>2214</v>
      </c>
      <c r="G1008" s="8" t="s">
        <v>1720</v>
      </c>
      <c r="H1008" s="52" t="s">
        <v>1626</v>
      </c>
      <c r="I1008" s="26">
        <v>10</v>
      </c>
      <c r="J1008" s="53">
        <v>400</v>
      </c>
      <c r="K1008" s="26" t="s">
        <v>1663</v>
      </c>
      <c r="L1008" s="39" t="s">
        <v>1626</v>
      </c>
    </row>
    <row r="1009" spans="3:12" ht="15.75" customHeight="1" thickBot="1" x14ac:dyDescent="0.3">
      <c r="C1009" s="54" t="s">
        <v>555</v>
      </c>
      <c r="D1009" s="55" t="s">
        <v>612</v>
      </c>
      <c r="E1009" s="56" t="s">
        <v>626</v>
      </c>
      <c r="F1009" s="12" t="s">
        <v>2214</v>
      </c>
      <c r="G1009" s="12" t="s">
        <v>1741</v>
      </c>
      <c r="H1009" s="57" t="s">
        <v>1626</v>
      </c>
      <c r="I1009" s="27">
        <v>10</v>
      </c>
      <c r="J1009" s="58">
        <v>400</v>
      </c>
      <c r="K1009" s="27" t="s">
        <v>1663</v>
      </c>
      <c r="L1009" s="40" t="s">
        <v>1626</v>
      </c>
    </row>
    <row r="1010" spans="3:12" ht="15.75" customHeight="1" x14ac:dyDescent="0.25">
      <c r="C1010" s="54" t="s">
        <v>555</v>
      </c>
      <c r="D1010" s="82" t="s">
        <v>1368</v>
      </c>
      <c r="E1010" s="22" t="s">
        <v>1370</v>
      </c>
      <c r="F1010" s="8" t="s">
        <v>2215</v>
      </c>
      <c r="G1010" s="8" t="s">
        <v>1704</v>
      </c>
      <c r="H1010" s="52" t="s">
        <v>1626</v>
      </c>
      <c r="I1010" s="26">
        <v>20</v>
      </c>
      <c r="J1010" s="53">
        <v>500</v>
      </c>
      <c r="K1010" s="26" t="s">
        <v>1668</v>
      </c>
      <c r="L1010" s="39" t="s">
        <v>1626</v>
      </c>
    </row>
    <row r="1011" spans="3:12" ht="15.75" customHeight="1" x14ac:dyDescent="0.25">
      <c r="C1011" s="54" t="s">
        <v>555</v>
      </c>
      <c r="D1011" s="50" t="s">
        <v>1368</v>
      </c>
      <c r="E1011" s="22" t="s">
        <v>1369</v>
      </c>
      <c r="F1011" s="8" t="s">
        <v>2215</v>
      </c>
      <c r="G1011" s="8" t="s">
        <v>1664</v>
      </c>
      <c r="H1011" s="52" t="s">
        <v>1626</v>
      </c>
      <c r="I1011" s="26">
        <v>20</v>
      </c>
      <c r="J1011" s="53">
        <v>500</v>
      </c>
      <c r="K1011" s="26" t="s">
        <v>1668</v>
      </c>
      <c r="L1011" s="39" t="s">
        <v>1626</v>
      </c>
    </row>
    <row r="1012" spans="3:12" ht="15.75" customHeight="1" x14ac:dyDescent="0.25">
      <c r="C1012" s="54" t="s">
        <v>555</v>
      </c>
      <c r="D1012" s="50" t="s">
        <v>1368</v>
      </c>
      <c r="E1012" s="22" t="s">
        <v>1372</v>
      </c>
      <c r="F1012" s="8" t="s">
        <v>2216</v>
      </c>
      <c r="G1012" s="8" t="s">
        <v>1704</v>
      </c>
      <c r="H1012" s="52" t="s">
        <v>1626</v>
      </c>
      <c r="I1012" s="26">
        <v>10</v>
      </c>
      <c r="J1012" s="53">
        <v>250</v>
      </c>
      <c r="K1012" s="26" t="s">
        <v>1663</v>
      </c>
      <c r="L1012" s="39" t="s">
        <v>1626</v>
      </c>
    </row>
    <row r="1013" spans="3:12" ht="15.75" customHeight="1" thickBot="1" x14ac:dyDescent="0.3">
      <c r="C1013" s="54" t="s">
        <v>555</v>
      </c>
      <c r="D1013" s="55" t="s">
        <v>1368</v>
      </c>
      <c r="E1013" s="23" t="s">
        <v>1371</v>
      </c>
      <c r="F1013" s="12" t="s">
        <v>2217</v>
      </c>
      <c r="G1013" s="12" t="s">
        <v>1787</v>
      </c>
      <c r="H1013" s="57" t="s">
        <v>1626</v>
      </c>
      <c r="I1013" s="27">
        <v>100</v>
      </c>
      <c r="J1013" s="58">
        <v>400</v>
      </c>
      <c r="K1013" s="27" t="s">
        <v>1712</v>
      </c>
      <c r="L1013" s="45">
        <v>100</v>
      </c>
    </row>
    <row r="1014" spans="3:12" ht="15.75" customHeight="1" x14ac:dyDescent="0.25">
      <c r="C1014" s="54" t="s">
        <v>555</v>
      </c>
      <c r="D1014" s="81" t="s">
        <v>1341</v>
      </c>
      <c r="E1014" s="22" t="s">
        <v>1343</v>
      </c>
      <c r="F1014" s="8" t="s">
        <v>2218</v>
      </c>
      <c r="G1014" s="8" t="s">
        <v>1745</v>
      </c>
      <c r="H1014" s="52" t="s">
        <v>1626</v>
      </c>
      <c r="I1014" s="26">
        <v>4</v>
      </c>
      <c r="J1014" s="53">
        <v>80</v>
      </c>
      <c r="K1014" s="26" t="s">
        <v>1671</v>
      </c>
      <c r="L1014" s="39">
        <v>5.8</v>
      </c>
    </row>
    <row r="1015" spans="3:12" ht="15.75" customHeight="1" x14ac:dyDescent="0.25">
      <c r="C1015" s="54" t="s">
        <v>555</v>
      </c>
      <c r="D1015" s="50" t="s">
        <v>1341</v>
      </c>
      <c r="E1015" s="22" t="s">
        <v>1344</v>
      </c>
      <c r="F1015" s="8" t="s">
        <v>2219</v>
      </c>
      <c r="G1015" s="8" t="s">
        <v>1745</v>
      </c>
      <c r="H1015" s="52" t="s">
        <v>1626</v>
      </c>
      <c r="I1015" s="26">
        <v>4</v>
      </c>
      <c r="J1015" s="53">
        <v>72</v>
      </c>
      <c r="K1015" s="26" t="s">
        <v>1671</v>
      </c>
      <c r="L1015" s="39">
        <v>5.8</v>
      </c>
    </row>
    <row r="1016" spans="3:12" ht="15.75" customHeight="1" x14ac:dyDescent="0.25">
      <c r="C1016" s="54" t="s">
        <v>555</v>
      </c>
      <c r="D1016" s="50" t="s">
        <v>1341</v>
      </c>
      <c r="E1016" s="22" t="s">
        <v>1345</v>
      </c>
      <c r="F1016" s="8" t="s">
        <v>2220</v>
      </c>
      <c r="G1016" s="8" t="s">
        <v>1745</v>
      </c>
      <c r="H1016" s="52" t="s">
        <v>1626</v>
      </c>
      <c r="I1016" s="26">
        <v>4</v>
      </c>
      <c r="J1016" s="53">
        <v>80</v>
      </c>
      <c r="K1016" s="26" t="s">
        <v>1671</v>
      </c>
      <c r="L1016" s="39">
        <v>5.8</v>
      </c>
    </row>
    <row r="1017" spans="3:12" ht="15.75" customHeight="1" x14ac:dyDescent="0.25">
      <c r="C1017" s="54" t="s">
        <v>555</v>
      </c>
      <c r="D1017" s="50" t="s">
        <v>1341</v>
      </c>
      <c r="E1017" s="22" t="s">
        <v>1347</v>
      </c>
      <c r="F1017" s="8" t="s">
        <v>2221</v>
      </c>
      <c r="G1017" s="8" t="s">
        <v>1721</v>
      </c>
      <c r="H1017" s="52" t="s">
        <v>1626</v>
      </c>
      <c r="I1017" s="26">
        <v>5</v>
      </c>
      <c r="J1017" s="53">
        <v>25</v>
      </c>
      <c r="K1017" s="26" t="s">
        <v>1663</v>
      </c>
      <c r="L1017" s="39" t="s">
        <v>1626</v>
      </c>
    </row>
    <row r="1018" spans="3:12" ht="15.75" customHeight="1" x14ac:dyDescent="0.25">
      <c r="C1018" s="54" t="s">
        <v>555</v>
      </c>
      <c r="D1018" s="50" t="s">
        <v>1341</v>
      </c>
      <c r="E1018" s="22" t="s">
        <v>1348</v>
      </c>
      <c r="F1018" s="8" t="s">
        <v>2222</v>
      </c>
      <c r="G1018" s="8" t="s">
        <v>1704</v>
      </c>
      <c r="H1018" s="52" t="s">
        <v>1626</v>
      </c>
      <c r="I1018" s="26">
        <v>5</v>
      </c>
      <c r="J1018" s="53">
        <v>200</v>
      </c>
      <c r="K1018" s="26" t="s">
        <v>1876</v>
      </c>
      <c r="L1018" s="39" t="s">
        <v>1626</v>
      </c>
    </row>
    <row r="1019" spans="3:12" ht="15.75" customHeight="1" x14ac:dyDescent="0.25">
      <c r="C1019" s="54" t="s">
        <v>555</v>
      </c>
      <c r="D1019" s="50" t="s">
        <v>1341</v>
      </c>
      <c r="E1019" s="22" t="s">
        <v>1349</v>
      </c>
      <c r="F1019" s="8" t="s">
        <v>2222</v>
      </c>
      <c r="G1019" s="8" t="s">
        <v>1664</v>
      </c>
      <c r="H1019" s="52" t="s">
        <v>1626</v>
      </c>
      <c r="I1019" s="26">
        <v>5</v>
      </c>
      <c r="J1019" s="53">
        <v>200</v>
      </c>
      <c r="K1019" s="26" t="s">
        <v>1876</v>
      </c>
      <c r="L1019" s="39" t="s">
        <v>1626</v>
      </c>
    </row>
    <row r="1020" spans="3:12" ht="15.75" customHeight="1" x14ac:dyDescent="0.25">
      <c r="C1020" s="54" t="s">
        <v>555</v>
      </c>
      <c r="D1020" s="50" t="s">
        <v>1341</v>
      </c>
      <c r="E1020" s="22" t="s">
        <v>1350</v>
      </c>
      <c r="F1020" s="8" t="s">
        <v>2222</v>
      </c>
      <c r="G1020" s="8" t="s">
        <v>1741</v>
      </c>
      <c r="H1020" s="52" t="s">
        <v>1626</v>
      </c>
      <c r="I1020" s="26">
        <v>5</v>
      </c>
      <c r="J1020" s="53">
        <v>200</v>
      </c>
      <c r="K1020" s="26" t="s">
        <v>1876</v>
      </c>
      <c r="L1020" s="39" t="s">
        <v>1626</v>
      </c>
    </row>
    <row r="1021" spans="3:12" ht="15.75" customHeight="1" x14ac:dyDescent="0.25">
      <c r="C1021" s="54" t="s">
        <v>555</v>
      </c>
      <c r="D1021" s="50" t="s">
        <v>1341</v>
      </c>
      <c r="E1021" s="22" t="s">
        <v>1351</v>
      </c>
      <c r="F1021" s="8" t="s">
        <v>2223</v>
      </c>
      <c r="G1021" s="8" t="s">
        <v>1704</v>
      </c>
      <c r="H1021" s="52" t="s">
        <v>1626</v>
      </c>
      <c r="I1021" s="26">
        <v>5</v>
      </c>
      <c r="J1021" s="53">
        <v>50</v>
      </c>
      <c r="K1021" s="26" t="s">
        <v>1668</v>
      </c>
      <c r="L1021" s="39" t="s">
        <v>1626</v>
      </c>
    </row>
    <row r="1022" spans="3:12" ht="15.75" customHeight="1" x14ac:dyDescent="0.25">
      <c r="C1022" s="54" t="s">
        <v>555</v>
      </c>
      <c r="D1022" s="50" t="s">
        <v>1341</v>
      </c>
      <c r="E1022" s="22" t="s">
        <v>1353</v>
      </c>
      <c r="F1022" s="8" t="s">
        <v>2224</v>
      </c>
      <c r="G1022" s="8" t="s">
        <v>1704</v>
      </c>
      <c r="H1022" s="52" t="s">
        <v>1626</v>
      </c>
      <c r="I1022" s="26">
        <v>4</v>
      </c>
      <c r="J1022" s="53">
        <v>40</v>
      </c>
      <c r="K1022" s="26" t="s">
        <v>1668</v>
      </c>
      <c r="L1022" s="39" t="s">
        <v>1626</v>
      </c>
    </row>
    <row r="1023" spans="3:12" ht="15.75" customHeight="1" x14ac:dyDescent="0.25">
      <c r="C1023" s="54" t="s">
        <v>555</v>
      </c>
      <c r="D1023" s="50" t="s">
        <v>1341</v>
      </c>
      <c r="E1023" s="22" t="s">
        <v>1359</v>
      </c>
      <c r="F1023" s="8" t="s">
        <v>2225</v>
      </c>
      <c r="G1023" s="8" t="s">
        <v>1721</v>
      </c>
      <c r="H1023" s="52" t="s">
        <v>1626</v>
      </c>
      <c r="I1023" s="26">
        <v>5</v>
      </c>
      <c r="J1023" s="53">
        <v>200</v>
      </c>
      <c r="K1023" s="26" t="s">
        <v>1663</v>
      </c>
      <c r="L1023" s="39" t="s">
        <v>1626</v>
      </c>
    </row>
    <row r="1024" spans="3:12" ht="15.75" customHeight="1" thickBot="1" x14ac:dyDescent="0.3">
      <c r="C1024" s="54" t="s">
        <v>555</v>
      </c>
      <c r="D1024" s="55" t="s">
        <v>1341</v>
      </c>
      <c r="E1024" s="23" t="s">
        <v>1360</v>
      </c>
      <c r="F1024" s="12" t="s">
        <v>2226</v>
      </c>
      <c r="G1024" s="12" t="s">
        <v>1664</v>
      </c>
      <c r="H1024" s="57" t="s">
        <v>1626</v>
      </c>
      <c r="I1024" s="27">
        <v>25</v>
      </c>
      <c r="J1024" s="58">
        <v>200</v>
      </c>
      <c r="K1024" s="27" t="s">
        <v>1668</v>
      </c>
      <c r="L1024" s="40" t="s">
        <v>1626</v>
      </c>
    </row>
    <row r="1025" spans="3:12" ht="15.75" customHeight="1" x14ac:dyDescent="0.25">
      <c r="C1025" s="54" t="s">
        <v>555</v>
      </c>
      <c r="D1025" s="83" t="s">
        <v>1342</v>
      </c>
      <c r="E1025" s="22" t="s">
        <v>1381</v>
      </c>
      <c r="F1025" s="8" t="s">
        <v>2227</v>
      </c>
      <c r="G1025" s="8" t="s">
        <v>1745</v>
      </c>
      <c r="H1025" s="52" t="s">
        <v>1626</v>
      </c>
      <c r="I1025" s="26">
        <v>2</v>
      </c>
      <c r="J1025" s="53">
        <v>16</v>
      </c>
      <c r="K1025" s="26" t="s">
        <v>1671</v>
      </c>
      <c r="L1025" s="39">
        <v>5.8</v>
      </c>
    </row>
    <row r="1026" spans="3:12" ht="15.75" customHeight="1" x14ac:dyDescent="0.25">
      <c r="C1026" s="54" t="s">
        <v>555</v>
      </c>
      <c r="D1026" s="54" t="s">
        <v>1342</v>
      </c>
      <c r="E1026" s="22" t="s">
        <v>1382</v>
      </c>
      <c r="F1026" s="8" t="s">
        <v>2228</v>
      </c>
      <c r="G1026" s="8" t="s">
        <v>1745</v>
      </c>
      <c r="H1026" s="52" t="s">
        <v>1626</v>
      </c>
      <c r="I1026" s="26">
        <v>4</v>
      </c>
      <c r="J1026" s="53">
        <v>48</v>
      </c>
      <c r="K1026" s="26" t="s">
        <v>1671</v>
      </c>
      <c r="L1026" s="39">
        <v>5.8</v>
      </c>
    </row>
    <row r="1027" spans="3:12" ht="15.75" customHeight="1" x14ac:dyDescent="0.25">
      <c r="C1027" s="54" t="s">
        <v>555</v>
      </c>
      <c r="D1027" s="54" t="s">
        <v>1342</v>
      </c>
      <c r="E1027" s="22" t="s">
        <v>1383</v>
      </c>
      <c r="F1027" s="8" t="s">
        <v>2229</v>
      </c>
      <c r="G1027" s="8" t="s">
        <v>1721</v>
      </c>
      <c r="H1027" s="52" t="s">
        <v>1626</v>
      </c>
      <c r="I1027" s="26">
        <v>5</v>
      </c>
      <c r="J1027" s="53">
        <v>40</v>
      </c>
      <c r="K1027" s="26" t="s">
        <v>1876</v>
      </c>
      <c r="L1027" s="39" t="s">
        <v>1626</v>
      </c>
    </row>
    <row r="1028" spans="3:12" ht="15.75" customHeight="1" x14ac:dyDescent="0.25">
      <c r="C1028" s="54" t="s">
        <v>555</v>
      </c>
      <c r="D1028" s="54" t="s">
        <v>1342</v>
      </c>
      <c r="E1028" s="22" t="s">
        <v>1391</v>
      </c>
      <c r="F1028" s="8" t="s">
        <v>2230</v>
      </c>
      <c r="G1028" s="8" t="s">
        <v>1670</v>
      </c>
      <c r="H1028" s="52" t="s">
        <v>1626</v>
      </c>
      <c r="I1028" s="26">
        <v>5</v>
      </c>
      <c r="J1028" s="53">
        <v>50</v>
      </c>
      <c r="K1028" s="26" t="s">
        <v>1876</v>
      </c>
      <c r="L1028" s="39" t="s">
        <v>1626</v>
      </c>
    </row>
    <row r="1029" spans="3:12" ht="15.75" customHeight="1" x14ac:dyDescent="0.25">
      <c r="C1029" s="54" t="s">
        <v>555</v>
      </c>
      <c r="D1029" s="54" t="s">
        <v>1342</v>
      </c>
      <c r="E1029" s="22" t="s">
        <v>1384</v>
      </c>
      <c r="F1029" s="8" t="s">
        <v>2230</v>
      </c>
      <c r="G1029" s="8" t="s">
        <v>1704</v>
      </c>
      <c r="H1029" s="52" t="s">
        <v>1626</v>
      </c>
      <c r="I1029" s="26">
        <v>5</v>
      </c>
      <c r="J1029" s="53">
        <v>50</v>
      </c>
      <c r="K1029" s="26" t="s">
        <v>1876</v>
      </c>
      <c r="L1029" s="39" t="s">
        <v>1626</v>
      </c>
    </row>
    <row r="1030" spans="3:12" ht="15.75" customHeight="1" x14ac:dyDescent="0.25">
      <c r="C1030" s="54" t="s">
        <v>555</v>
      </c>
      <c r="D1030" s="54" t="s">
        <v>1342</v>
      </c>
      <c r="E1030" s="22" t="s">
        <v>1385</v>
      </c>
      <c r="F1030" s="8" t="s">
        <v>2230</v>
      </c>
      <c r="G1030" s="8" t="s">
        <v>1664</v>
      </c>
      <c r="H1030" s="52" t="s">
        <v>1626</v>
      </c>
      <c r="I1030" s="26">
        <v>5</v>
      </c>
      <c r="J1030" s="53">
        <v>50</v>
      </c>
      <c r="K1030" s="26" t="s">
        <v>1876</v>
      </c>
      <c r="L1030" s="39" t="s">
        <v>1626</v>
      </c>
    </row>
    <row r="1031" spans="3:12" ht="15.75" customHeight="1" x14ac:dyDescent="0.25">
      <c r="C1031" s="54" t="s">
        <v>555</v>
      </c>
      <c r="D1031" s="54" t="s">
        <v>1342</v>
      </c>
      <c r="E1031" s="22" t="s">
        <v>1386</v>
      </c>
      <c r="F1031" s="8" t="s">
        <v>2231</v>
      </c>
      <c r="G1031" s="8" t="s">
        <v>1704</v>
      </c>
      <c r="H1031" s="52" t="s">
        <v>1626</v>
      </c>
      <c r="I1031" s="26">
        <v>5</v>
      </c>
      <c r="J1031" s="53">
        <v>200</v>
      </c>
      <c r="K1031" s="26" t="s">
        <v>1663</v>
      </c>
      <c r="L1031" s="39" t="s">
        <v>1626</v>
      </c>
    </row>
    <row r="1032" spans="3:12" ht="15.75" customHeight="1" x14ac:dyDescent="0.25">
      <c r="C1032" s="54" t="s">
        <v>555</v>
      </c>
      <c r="D1032" s="54" t="s">
        <v>1342</v>
      </c>
      <c r="E1032" s="22" t="s">
        <v>1387</v>
      </c>
      <c r="F1032" s="8" t="s">
        <v>2232</v>
      </c>
      <c r="G1032" s="8" t="s">
        <v>1704</v>
      </c>
      <c r="H1032" s="52" t="s">
        <v>1626</v>
      </c>
      <c r="I1032" s="26">
        <v>5</v>
      </c>
      <c r="J1032" s="53">
        <v>50</v>
      </c>
      <c r="K1032" s="26" t="s">
        <v>1668</v>
      </c>
      <c r="L1032" s="39" t="s">
        <v>1626</v>
      </c>
    </row>
    <row r="1033" spans="3:12" ht="15.75" customHeight="1" thickBot="1" x14ac:dyDescent="0.3">
      <c r="C1033" s="54" t="s">
        <v>555</v>
      </c>
      <c r="D1033" s="61" t="s">
        <v>1342</v>
      </c>
      <c r="E1033" s="23" t="s">
        <v>1388</v>
      </c>
      <c r="F1033" s="12" t="s">
        <v>2233</v>
      </c>
      <c r="G1033" s="12" t="s">
        <v>1704</v>
      </c>
      <c r="H1033" s="57" t="s">
        <v>1626</v>
      </c>
      <c r="I1033" s="27">
        <v>4</v>
      </c>
      <c r="J1033" s="58">
        <v>100</v>
      </c>
      <c r="K1033" s="27" t="s">
        <v>1668</v>
      </c>
      <c r="L1033" s="40" t="s">
        <v>1626</v>
      </c>
    </row>
    <row r="1034" spans="3:12" ht="15.75" customHeight="1" x14ac:dyDescent="0.25">
      <c r="C1034" s="54" t="s">
        <v>555</v>
      </c>
      <c r="D1034" s="50" t="s">
        <v>1379</v>
      </c>
      <c r="E1034" s="22" t="s">
        <v>1352</v>
      </c>
      <c r="F1034" s="8" t="s">
        <v>2234</v>
      </c>
      <c r="G1034" s="8" t="s">
        <v>1704</v>
      </c>
      <c r="H1034" s="52" t="s">
        <v>1626</v>
      </c>
      <c r="I1034" s="26">
        <v>5</v>
      </c>
      <c r="J1034" s="53">
        <v>100</v>
      </c>
      <c r="K1034" s="26" t="s">
        <v>1663</v>
      </c>
      <c r="L1034" s="39" t="s">
        <v>1626</v>
      </c>
    </row>
    <row r="1035" spans="3:12" ht="15.75" customHeight="1" x14ac:dyDescent="0.25">
      <c r="C1035" s="54" t="s">
        <v>555</v>
      </c>
      <c r="D1035" s="50" t="s">
        <v>1379</v>
      </c>
      <c r="E1035" s="22" t="s">
        <v>1354</v>
      </c>
      <c r="F1035" s="8" t="s">
        <v>2235</v>
      </c>
      <c r="G1035" s="8" t="s">
        <v>1704</v>
      </c>
      <c r="H1035" s="52" t="s">
        <v>1626</v>
      </c>
      <c r="I1035" s="26">
        <v>500</v>
      </c>
      <c r="J1035" s="53">
        <v>2000</v>
      </c>
      <c r="K1035" s="26" t="s">
        <v>1712</v>
      </c>
      <c r="L1035" s="44">
        <v>500</v>
      </c>
    </row>
    <row r="1036" spans="3:12" ht="15.75" customHeight="1" x14ac:dyDescent="0.25">
      <c r="C1036" s="54" t="s">
        <v>555</v>
      </c>
      <c r="D1036" s="50" t="s">
        <v>1379</v>
      </c>
      <c r="E1036" s="22" t="s">
        <v>1355</v>
      </c>
      <c r="F1036" s="8" t="s">
        <v>2236</v>
      </c>
      <c r="G1036" s="8" t="s">
        <v>1745</v>
      </c>
      <c r="H1036" s="52" t="s">
        <v>1626</v>
      </c>
      <c r="I1036" s="26">
        <v>4</v>
      </c>
      <c r="J1036" s="53">
        <v>60</v>
      </c>
      <c r="K1036" s="26" t="s">
        <v>1671</v>
      </c>
      <c r="L1036" s="39">
        <v>5.8</v>
      </c>
    </row>
    <row r="1037" spans="3:12" ht="15.75" customHeight="1" x14ac:dyDescent="0.25">
      <c r="C1037" s="54" t="s">
        <v>555</v>
      </c>
      <c r="D1037" s="50" t="s">
        <v>1379</v>
      </c>
      <c r="E1037" s="22" t="s">
        <v>1356</v>
      </c>
      <c r="F1037" s="8" t="s">
        <v>2237</v>
      </c>
      <c r="G1037" s="8" t="s">
        <v>1704</v>
      </c>
      <c r="H1037" s="52" t="s">
        <v>1626</v>
      </c>
      <c r="I1037" s="26">
        <v>1</v>
      </c>
      <c r="J1037" s="53">
        <v>21</v>
      </c>
      <c r="K1037" s="26" t="s">
        <v>1671</v>
      </c>
      <c r="L1037" s="44">
        <v>6</v>
      </c>
    </row>
    <row r="1038" spans="3:12" ht="15.75" customHeight="1" x14ac:dyDescent="0.25">
      <c r="C1038" s="54" t="s">
        <v>555</v>
      </c>
      <c r="D1038" s="50" t="s">
        <v>1379</v>
      </c>
      <c r="E1038" s="22" t="s">
        <v>1357</v>
      </c>
      <c r="F1038" s="8" t="s">
        <v>2238</v>
      </c>
      <c r="G1038" s="8" t="s">
        <v>1704</v>
      </c>
      <c r="H1038" s="52" t="s">
        <v>1626</v>
      </c>
      <c r="I1038" s="26">
        <v>10</v>
      </c>
      <c r="J1038" s="53">
        <v>80</v>
      </c>
      <c r="K1038" s="26" t="s">
        <v>1671</v>
      </c>
      <c r="L1038" s="39">
        <v>5.8</v>
      </c>
    </row>
    <row r="1039" spans="3:12" ht="15.75" customHeight="1" x14ac:dyDescent="0.25">
      <c r="C1039" s="54" t="s">
        <v>555</v>
      </c>
      <c r="D1039" s="50" t="s">
        <v>1379</v>
      </c>
      <c r="E1039" s="22" t="s">
        <v>1358</v>
      </c>
      <c r="F1039" s="8" t="s">
        <v>2239</v>
      </c>
      <c r="G1039" s="8" t="s">
        <v>1664</v>
      </c>
      <c r="H1039" s="52" t="s">
        <v>1626</v>
      </c>
      <c r="I1039" s="26">
        <v>10</v>
      </c>
      <c r="J1039" s="53">
        <v>50</v>
      </c>
      <c r="K1039" s="26" t="s">
        <v>1671</v>
      </c>
      <c r="L1039" s="39">
        <v>5.8</v>
      </c>
    </row>
    <row r="1040" spans="3:12" ht="15.75" customHeight="1" x14ac:dyDescent="0.25">
      <c r="C1040" s="54" t="s">
        <v>555</v>
      </c>
      <c r="D1040" s="54" t="s">
        <v>1379</v>
      </c>
      <c r="E1040" s="22" t="s">
        <v>1377</v>
      </c>
      <c r="F1040" s="8" t="s">
        <v>2240</v>
      </c>
      <c r="G1040" s="8" t="s">
        <v>1721</v>
      </c>
      <c r="H1040" s="52" t="s">
        <v>1626</v>
      </c>
      <c r="I1040" s="26">
        <v>10</v>
      </c>
      <c r="J1040" s="53">
        <v>200</v>
      </c>
      <c r="K1040" s="26" t="s">
        <v>1663</v>
      </c>
      <c r="L1040" s="39" t="s">
        <v>1626</v>
      </c>
    </row>
    <row r="1041" spans="3:12" ht="15.75" customHeight="1" x14ac:dyDescent="0.25">
      <c r="C1041" s="54" t="s">
        <v>555</v>
      </c>
      <c r="D1041" s="54" t="s">
        <v>1379</v>
      </c>
      <c r="E1041" s="22" t="s">
        <v>1378</v>
      </c>
      <c r="F1041" s="8" t="s">
        <v>2241</v>
      </c>
      <c r="G1041" s="8" t="s">
        <v>1721</v>
      </c>
      <c r="H1041" s="52" t="s">
        <v>1626</v>
      </c>
      <c r="I1041" s="26">
        <v>10</v>
      </c>
      <c r="J1041" s="53">
        <v>200</v>
      </c>
      <c r="K1041" s="26" t="s">
        <v>1663</v>
      </c>
      <c r="L1041" s="39" t="s">
        <v>1626</v>
      </c>
    </row>
    <row r="1042" spans="3:12" ht="15.75" customHeight="1" x14ac:dyDescent="0.25">
      <c r="C1042" s="54" t="s">
        <v>555</v>
      </c>
      <c r="D1042" s="54" t="s">
        <v>1379</v>
      </c>
      <c r="E1042" s="22" t="s">
        <v>1380</v>
      </c>
      <c r="F1042" s="8" t="s">
        <v>2242</v>
      </c>
      <c r="G1042" s="8" t="s">
        <v>1721</v>
      </c>
      <c r="H1042" s="52" t="s">
        <v>1626</v>
      </c>
      <c r="I1042" s="26">
        <v>10</v>
      </c>
      <c r="J1042" s="53">
        <v>200</v>
      </c>
      <c r="K1042" s="26" t="s">
        <v>1663</v>
      </c>
      <c r="L1042" s="39" t="s">
        <v>1626</v>
      </c>
    </row>
    <row r="1043" spans="3:12" ht="15.75" customHeight="1" x14ac:dyDescent="0.25">
      <c r="C1043" s="54" t="s">
        <v>555</v>
      </c>
      <c r="D1043" s="54" t="s">
        <v>1379</v>
      </c>
      <c r="E1043" s="22" t="s">
        <v>1346</v>
      </c>
      <c r="F1043" s="8" t="s">
        <v>2243</v>
      </c>
      <c r="G1043" s="8" t="s">
        <v>1704</v>
      </c>
      <c r="H1043" s="52" t="s">
        <v>1626</v>
      </c>
      <c r="I1043" s="26">
        <v>500</v>
      </c>
      <c r="J1043" s="53">
        <v>2000</v>
      </c>
      <c r="K1043" s="26" t="s">
        <v>1712</v>
      </c>
      <c r="L1043" s="44">
        <v>500</v>
      </c>
    </row>
    <row r="1044" spans="3:12" ht="15.75" customHeight="1" x14ac:dyDescent="0.25">
      <c r="C1044" s="54" t="s">
        <v>555</v>
      </c>
      <c r="D1044" s="54" t="s">
        <v>1379</v>
      </c>
      <c r="E1044" s="22" t="s">
        <v>1373</v>
      </c>
      <c r="F1044" s="8" t="s">
        <v>2244</v>
      </c>
      <c r="G1044" s="8" t="s">
        <v>1704</v>
      </c>
      <c r="H1044" s="52" t="s">
        <v>1626</v>
      </c>
      <c r="I1044" s="26">
        <v>5</v>
      </c>
      <c r="J1044" s="53">
        <v>500</v>
      </c>
      <c r="K1044" s="26" t="s">
        <v>1663</v>
      </c>
      <c r="L1044" s="39" t="s">
        <v>1626</v>
      </c>
    </row>
    <row r="1045" spans="3:12" ht="15.75" customHeight="1" x14ac:dyDescent="0.25">
      <c r="C1045" s="54" t="s">
        <v>555</v>
      </c>
      <c r="D1045" s="50" t="s">
        <v>1379</v>
      </c>
      <c r="E1045" s="22" t="s">
        <v>1374</v>
      </c>
      <c r="F1045" s="8" t="s">
        <v>2244</v>
      </c>
      <c r="G1045" s="8" t="s">
        <v>1664</v>
      </c>
      <c r="H1045" s="52" t="s">
        <v>1626</v>
      </c>
      <c r="I1045" s="26">
        <v>5</v>
      </c>
      <c r="J1045" s="53">
        <v>500</v>
      </c>
      <c r="K1045" s="26" t="s">
        <v>1663</v>
      </c>
      <c r="L1045" s="39" t="s">
        <v>1626</v>
      </c>
    </row>
    <row r="1046" spans="3:12" ht="15.75" customHeight="1" thickBot="1" x14ac:dyDescent="0.3">
      <c r="C1046" s="54" t="s">
        <v>555</v>
      </c>
      <c r="D1046" s="55" t="s">
        <v>1379</v>
      </c>
      <c r="E1046" s="23" t="s">
        <v>1375</v>
      </c>
      <c r="F1046" s="12" t="s">
        <v>2244</v>
      </c>
      <c r="G1046" s="12" t="s">
        <v>1741</v>
      </c>
      <c r="H1046" s="57" t="s">
        <v>1626</v>
      </c>
      <c r="I1046" s="27">
        <v>5</v>
      </c>
      <c r="J1046" s="58">
        <v>500</v>
      </c>
      <c r="K1046" s="27" t="s">
        <v>1663</v>
      </c>
      <c r="L1046" s="40" t="s">
        <v>1626</v>
      </c>
    </row>
    <row r="1047" spans="3:12" ht="15.75" customHeight="1" x14ac:dyDescent="0.25">
      <c r="C1047" s="54" t="s">
        <v>555</v>
      </c>
      <c r="D1047" s="50" t="s">
        <v>1394</v>
      </c>
      <c r="E1047" s="22" t="s">
        <v>1392</v>
      </c>
      <c r="F1047" s="8" t="s">
        <v>2245</v>
      </c>
      <c r="G1047" s="8" t="s">
        <v>1704</v>
      </c>
      <c r="H1047" s="52" t="s">
        <v>1626</v>
      </c>
      <c r="I1047" s="26">
        <v>4</v>
      </c>
      <c r="J1047" s="53">
        <v>100</v>
      </c>
      <c r="K1047" s="26" t="s">
        <v>1668</v>
      </c>
      <c r="L1047" s="39" t="s">
        <v>1626</v>
      </c>
    </row>
    <row r="1048" spans="3:12" ht="15.75" customHeight="1" x14ac:dyDescent="0.25">
      <c r="C1048" s="54" t="s">
        <v>555</v>
      </c>
      <c r="D1048" s="50" t="s">
        <v>1394</v>
      </c>
      <c r="E1048" s="22" t="s">
        <v>1393</v>
      </c>
      <c r="F1048" s="8" t="s">
        <v>2246</v>
      </c>
      <c r="G1048" s="8" t="s">
        <v>1675</v>
      </c>
      <c r="H1048" s="52" t="s">
        <v>1626</v>
      </c>
      <c r="I1048" s="26">
        <v>5</v>
      </c>
      <c r="J1048" s="53">
        <v>200</v>
      </c>
      <c r="K1048" s="26" t="s">
        <v>1663</v>
      </c>
      <c r="L1048" s="39" t="s">
        <v>1626</v>
      </c>
    </row>
    <row r="1049" spans="3:12" ht="15.75" customHeight="1" x14ac:dyDescent="0.25">
      <c r="C1049" s="54" t="s">
        <v>555</v>
      </c>
      <c r="D1049" s="50" t="s">
        <v>1394</v>
      </c>
      <c r="E1049" s="22" t="s">
        <v>1395</v>
      </c>
      <c r="F1049" s="8" t="s">
        <v>2247</v>
      </c>
      <c r="G1049" s="8" t="s">
        <v>1704</v>
      </c>
      <c r="H1049" s="52" t="s">
        <v>1626</v>
      </c>
      <c r="I1049" s="26">
        <v>10</v>
      </c>
      <c r="J1049" s="53">
        <v>500</v>
      </c>
      <c r="K1049" s="26" t="s">
        <v>1663</v>
      </c>
      <c r="L1049" s="39" t="s">
        <v>1626</v>
      </c>
    </row>
    <row r="1050" spans="3:12" ht="15.75" customHeight="1" thickBot="1" x14ac:dyDescent="0.3">
      <c r="C1050" s="61" t="s">
        <v>555</v>
      </c>
      <c r="D1050" s="55" t="s">
        <v>1394</v>
      </c>
      <c r="E1050" s="23" t="s">
        <v>1396</v>
      </c>
      <c r="F1050" s="12" t="s">
        <v>2248</v>
      </c>
      <c r="G1050" s="12" t="s">
        <v>1661</v>
      </c>
      <c r="H1050" s="57" t="s">
        <v>1626</v>
      </c>
      <c r="I1050" s="27">
        <v>10</v>
      </c>
      <c r="J1050" s="58">
        <v>80</v>
      </c>
      <c r="K1050" s="27" t="s">
        <v>1663</v>
      </c>
      <c r="L1050" s="40" t="s">
        <v>1626</v>
      </c>
    </row>
    <row r="1051" spans="3:12" ht="15.75" customHeight="1" x14ac:dyDescent="0.25">
      <c r="C1051" s="49" t="s">
        <v>627</v>
      </c>
      <c r="D1051" s="50" t="s">
        <v>628</v>
      </c>
      <c r="E1051" s="8" t="s">
        <v>629</v>
      </c>
      <c r="F1051" s="8" t="s">
        <v>2249</v>
      </c>
      <c r="G1051" s="8" t="s">
        <v>1745</v>
      </c>
      <c r="H1051" s="52" t="s">
        <v>1626</v>
      </c>
      <c r="I1051" s="26">
        <v>1</v>
      </c>
      <c r="J1051" s="53">
        <v>16</v>
      </c>
      <c r="K1051" s="26" t="s">
        <v>1671</v>
      </c>
      <c r="L1051" s="39">
        <v>4.2</v>
      </c>
    </row>
    <row r="1052" spans="3:12" ht="15.75" customHeight="1" x14ac:dyDescent="0.25">
      <c r="C1052" s="54" t="s">
        <v>627</v>
      </c>
      <c r="D1052" s="50" t="s">
        <v>628</v>
      </c>
      <c r="E1052" s="1" t="s">
        <v>630</v>
      </c>
      <c r="F1052" s="8" t="s">
        <v>2250</v>
      </c>
      <c r="G1052" s="8" t="s">
        <v>1704</v>
      </c>
      <c r="H1052" s="52" t="s">
        <v>1626</v>
      </c>
      <c r="I1052" s="26">
        <v>1</v>
      </c>
      <c r="J1052" s="53">
        <v>16</v>
      </c>
      <c r="K1052" s="26" t="s">
        <v>1671</v>
      </c>
      <c r="L1052" s="39">
        <v>4.2</v>
      </c>
    </row>
    <row r="1053" spans="3:12" ht="15.75" customHeight="1" x14ac:dyDescent="0.25">
      <c r="C1053" s="54" t="s">
        <v>627</v>
      </c>
      <c r="D1053" s="50" t="s">
        <v>628</v>
      </c>
      <c r="E1053" s="1" t="s">
        <v>631</v>
      </c>
      <c r="F1053" s="8" t="s">
        <v>2250</v>
      </c>
      <c r="G1053" s="8" t="s">
        <v>2251</v>
      </c>
      <c r="H1053" s="52" t="s">
        <v>1626</v>
      </c>
      <c r="I1053" s="26">
        <v>1</v>
      </c>
      <c r="J1053" s="53">
        <v>16</v>
      </c>
      <c r="K1053" s="26" t="s">
        <v>1671</v>
      </c>
      <c r="L1053" s="39">
        <v>4.2</v>
      </c>
    </row>
    <row r="1054" spans="3:12" ht="15.75" customHeight="1" x14ac:dyDescent="0.25">
      <c r="C1054" s="54" t="s">
        <v>627</v>
      </c>
      <c r="D1054" s="50" t="s">
        <v>628</v>
      </c>
      <c r="E1054" s="1" t="s">
        <v>632</v>
      </c>
      <c r="F1054" s="8" t="s">
        <v>2250</v>
      </c>
      <c r="G1054" s="8" t="s">
        <v>2252</v>
      </c>
      <c r="H1054" s="52" t="s">
        <v>1626</v>
      </c>
      <c r="I1054" s="26">
        <v>1</v>
      </c>
      <c r="J1054" s="53">
        <v>16</v>
      </c>
      <c r="K1054" s="26" t="s">
        <v>1671</v>
      </c>
      <c r="L1054" s="39">
        <v>4.2</v>
      </c>
    </row>
    <row r="1055" spans="3:12" ht="15.75" customHeight="1" x14ac:dyDescent="0.25">
      <c r="C1055" s="54" t="s">
        <v>627</v>
      </c>
      <c r="D1055" s="50" t="s">
        <v>628</v>
      </c>
      <c r="E1055" s="1" t="s">
        <v>633</v>
      </c>
      <c r="F1055" s="8" t="s">
        <v>2250</v>
      </c>
      <c r="G1055" s="8" t="s">
        <v>1664</v>
      </c>
      <c r="H1055" s="52" t="s">
        <v>1626</v>
      </c>
      <c r="I1055" s="26">
        <v>1</v>
      </c>
      <c r="J1055" s="53">
        <v>16</v>
      </c>
      <c r="K1055" s="26" t="s">
        <v>1671</v>
      </c>
      <c r="L1055" s="39">
        <v>4.2</v>
      </c>
    </row>
    <row r="1056" spans="3:12" ht="15.75" customHeight="1" x14ac:dyDescent="0.25">
      <c r="C1056" s="54" t="s">
        <v>627</v>
      </c>
      <c r="D1056" s="50" t="s">
        <v>628</v>
      </c>
      <c r="E1056" s="1" t="s">
        <v>634</v>
      </c>
      <c r="F1056" s="8" t="s">
        <v>2250</v>
      </c>
      <c r="G1056" s="8" t="s">
        <v>2253</v>
      </c>
      <c r="H1056" s="52" t="s">
        <v>1626</v>
      </c>
      <c r="I1056" s="26">
        <v>1</v>
      </c>
      <c r="J1056" s="53">
        <v>16</v>
      </c>
      <c r="K1056" s="26" t="s">
        <v>1671</v>
      </c>
      <c r="L1056" s="39">
        <v>4.2</v>
      </c>
    </row>
    <row r="1057" spans="3:12" ht="15.75" customHeight="1" x14ac:dyDescent="0.25">
      <c r="C1057" s="54" t="s">
        <v>627</v>
      </c>
      <c r="D1057" s="50" t="s">
        <v>628</v>
      </c>
      <c r="E1057" s="1" t="s">
        <v>635</v>
      </c>
      <c r="F1057" s="8" t="s">
        <v>2250</v>
      </c>
      <c r="G1057" s="8" t="s">
        <v>2254</v>
      </c>
      <c r="H1057" s="52" t="s">
        <v>1626</v>
      </c>
      <c r="I1057" s="26">
        <v>1</v>
      </c>
      <c r="J1057" s="53">
        <v>16</v>
      </c>
      <c r="K1057" s="26" t="s">
        <v>1671</v>
      </c>
      <c r="L1057" s="39">
        <v>4.2</v>
      </c>
    </row>
    <row r="1058" spans="3:12" ht="15.75" customHeight="1" x14ac:dyDescent="0.25">
      <c r="C1058" s="54" t="s">
        <v>627</v>
      </c>
      <c r="D1058" s="50" t="s">
        <v>628</v>
      </c>
      <c r="E1058" s="76" t="s">
        <v>636</v>
      </c>
      <c r="F1058" s="9" t="s">
        <v>2250</v>
      </c>
      <c r="G1058" s="9" t="s">
        <v>2255</v>
      </c>
      <c r="H1058" s="63" t="s">
        <v>1626</v>
      </c>
      <c r="I1058" s="28">
        <v>1</v>
      </c>
      <c r="J1058" s="64">
        <v>16</v>
      </c>
      <c r="K1058" s="28" t="s">
        <v>1671</v>
      </c>
      <c r="L1058" s="41">
        <v>4.2</v>
      </c>
    </row>
    <row r="1059" spans="3:12" ht="15.75" customHeight="1" x14ac:dyDescent="0.25">
      <c r="C1059" s="54" t="s">
        <v>627</v>
      </c>
      <c r="D1059" s="50" t="s">
        <v>628</v>
      </c>
      <c r="E1059" s="1" t="s">
        <v>637</v>
      </c>
      <c r="F1059" s="8" t="s">
        <v>2256</v>
      </c>
      <c r="G1059" s="8" t="s">
        <v>1745</v>
      </c>
      <c r="H1059" s="52" t="s">
        <v>1626</v>
      </c>
      <c r="I1059" s="26">
        <v>1</v>
      </c>
      <c r="J1059" s="53">
        <v>16</v>
      </c>
      <c r="K1059" s="26" t="s">
        <v>1671</v>
      </c>
      <c r="L1059" s="39">
        <v>5.8</v>
      </c>
    </row>
    <row r="1060" spans="3:12" ht="15.75" customHeight="1" x14ac:dyDescent="0.25">
      <c r="C1060" s="54" t="s">
        <v>627</v>
      </c>
      <c r="D1060" s="50" t="s">
        <v>628</v>
      </c>
      <c r="E1060" s="1" t="s">
        <v>638</v>
      </c>
      <c r="F1060" s="8" t="s">
        <v>2257</v>
      </c>
      <c r="G1060" s="8" t="s">
        <v>1704</v>
      </c>
      <c r="H1060" s="52" t="s">
        <v>1626</v>
      </c>
      <c r="I1060" s="26">
        <v>1</v>
      </c>
      <c r="J1060" s="53">
        <v>16</v>
      </c>
      <c r="K1060" s="26" t="s">
        <v>1671</v>
      </c>
      <c r="L1060" s="39">
        <v>5.8</v>
      </c>
    </row>
    <row r="1061" spans="3:12" ht="15.75" customHeight="1" x14ac:dyDescent="0.25">
      <c r="C1061" s="54" t="s">
        <v>627</v>
      </c>
      <c r="D1061" s="50" t="s">
        <v>628</v>
      </c>
      <c r="E1061" s="1" t="s">
        <v>639</v>
      </c>
      <c r="F1061" s="8" t="s">
        <v>2257</v>
      </c>
      <c r="G1061" s="8" t="s">
        <v>2251</v>
      </c>
      <c r="H1061" s="52" t="s">
        <v>1626</v>
      </c>
      <c r="I1061" s="26">
        <v>1</v>
      </c>
      <c r="J1061" s="53">
        <v>16</v>
      </c>
      <c r="K1061" s="26" t="s">
        <v>1671</v>
      </c>
      <c r="L1061" s="39">
        <v>5.8</v>
      </c>
    </row>
    <row r="1062" spans="3:12" ht="15.75" customHeight="1" x14ac:dyDescent="0.25">
      <c r="C1062" s="54" t="s">
        <v>627</v>
      </c>
      <c r="D1062" s="50" t="s">
        <v>628</v>
      </c>
      <c r="E1062" s="1" t="s">
        <v>640</v>
      </c>
      <c r="F1062" s="8" t="s">
        <v>2257</v>
      </c>
      <c r="G1062" s="8" t="s">
        <v>2252</v>
      </c>
      <c r="H1062" s="52" t="s">
        <v>1626</v>
      </c>
      <c r="I1062" s="26">
        <v>1</v>
      </c>
      <c r="J1062" s="53">
        <v>16</v>
      </c>
      <c r="K1062" s="26" t="s">
        <v>1671</v>
      </c>
      <c r="L1062" s="39">
        <v>5.8</v>
      </c>
    </row>
    <row r="1063" spans="3:12" ht="15.75" customHeight="1" x14ac:dyDescent="0.25">
      <c r="C1063" s="54" t="s">
        <v>627</v>
      </c>
      <c r="D1063" s="50" t="s">
        <v>628</v>
      </c>
      <c r="E1063" s="1" t="s">
        <v>641</v>
      </c>
      <c r="F1063" s="8" t="s">
        <v>2257</v>
      </c>
      <c r="G1063" s="8" t="s">
        <v>1664</v>
      </c>
      <c r="H1063" s="52" t="s">
        <v>1626</v>
      </c>
      <c r="I1063" s="26">
        <v>1</v>
      </c>
      <c r="J1063" s="53">
        <v>16</v>
      </c>
      <c r="K1063" s="26" t="s">
        <v>1671</v>
      </c>
      <c r="L1063" s="39">
        <v>5.8</v>
      </c>
    </row>
    <row r="1064" spans="3:12" ht="15.75" customHeight="1" x14ac:dyDescent="0.25">
      <c r="C1064" s="54" t="s">
        <v>627</v>
      </c>
      <c r="D1064" s="50" t="s">
        <v>628</v>
      </c>
      <c r="E1064" s="1" t="s">
        <v>642</v>
      </c>
      <c r="F1064" s="8" t="s">
        <v>2257</v>
      </c>
      <c r="G1064" s="8" t="s">
        <v>2253</v>
      </c>
      <c r="H1064" s="52" t="s">
        <v>1626</v>
      </c>
      <c r="I1064" s="26">
        <v>1</v>
      </c>
      <c r="J1064" s="53">
        <v>16</v>
      </c>
      <c r="K1064" s="26" t="s">
        <v>1671</v>
      </c>
      <c r="L1064" s="39">
        <v>5.8</v>
      </c>
    </row>
    <row r="1065" spans="3:12" ht="15.75" customHeight="1" x14ac:dyDescent="0.25">
      <c r="C1065" s="54" t="s">
        <v>627</v>
      </c>
      <c r="D1065" s="50" t="s">
        <v>628</v>
      </c>
      <c r="E1065" s="1" t="s">
        <v>643</v>
      </c>
      <c r="F1065" s="8" t="s">
        <v>2257</v>
      </c>
      <c r="G1065" s="8" t="s">
        <v>2254</v>
      </c>
      <c r="H1065" s="52" t="s">
        <v>1626</v>
      </c>
      <c r="I1065" s="26">
        <v>1</v>
      </c>
      <c r="J1065" s="53">
        <v>16</v>
      </c>
      <c r="K1065" s="26" t="s">
        <v>1671</v>
      </c>
      <c r="L1065" s="39">
        <v>5.8</v>
      </c>
    </row>
    <row r="1066" spans="3:12" ht="15.75" customHeight="1" x14ac:dyDescent="0.25">
      <c r="C1066" s="54" t="s">
        <v>627</v>
      </c>
      <c r="D1066" s="50" t="s">
        <v>628</v>
      </c>
      <c r="E1066" s="76" t="s">
        <v>644</v>
      </c>
      <c r="F1066" s="9" t="s">
        <v>2257</v>
      </c>
      <c r="G1066" s="9" t="s">
        <v>2255</v>
      </c>
      <c r="H1066" s="63" t="s">
        <v>1626</v>
      </c>
      <c r="I1066" s="28">
        <v>1</v>
      </c>
      <c r="J1066" s="64">
        <v>16</v>
      </c>
      <c r="K1066" s="28" t="s">
        <v>1671</v>
      </c>
      <c r="L1066" s="41">
        <v>5.8</v>
      </c>
    </row>
    <row r="1067" spans="3:12" ht="15.75" customHeight="1" x14ac:dyDescent="0.25">
      <c r="C1067" s="54" t="s">
        <v>627</v>
      </c>
      <c r="D1067" s="50" t="s">
        <v>628</v>
      </c>
      <c r="E1067" s="1" t="s">
        <v>645</v>
      </c>
      <c r="F1067" s="8" t="s">
        <v>2258</v>
      </c>
      <c r="G1067" s="8" t="s">
        <v>1745</v>
      </c>
      <c r="H1067" s="52" t="s">
        <v>1626</v>
      </c>
      <c r="I1067" s="26">
        <v>2</v>
      </c>
      <c r="J1067" s="53">
        <v>32</v>
      </c>
      <c r="K1067" s="26" t="s">
        <v>1671</v>
      </c>
      <c r="L1067" s="39">
        <v>4.2</v>
      </c>
    </row>
    <row r="1068" spans="3:12" ht="15.75" customHeight="1" x14ac:dyDescent="0.25">
      <c r="C1068" s="54" t="s">
        <v>627</v>
      </c>
      <c r="D1068" s="50" t="s">
        <v>628</v>
      </c>
      <c r="E1068" s="1" t="s">
        <v>646</v>
      </c>
      <c r="F1068" s="8" t="s">
        <v>2259</v>
      </c>
      <c r="G1068" s="8" t="s">
        <v>1704</v>
      </c>
      <c r="H1068" s="52" t="s">
        <v>1626</v>
      </c>
      <c r="I1068" s="26">
        <v>2</v>
      </c>
      <c r="J1068" s="53">
        <v>32</v>
      </c>
      <c r="K1068" s="26" t="s">
        <v>1671</v>
      </c>
      <c r="L1068" s="39">
        <v>4.2</v>
      </c>
    </row>
    <row r="1069" spans="3:12" ht="15.75" customHeight="1" x14ac:dyDescent="0.25">
      <c r="C1069" s="54" t="s">
        <v>627</v>
      </c>
      <c r="D1069" s="50" t="s">
        <v>628</v>
      </c>
      <c r="E1069" s="1" t="s">
        <v>647</v>
      </c>
      <c r="F1069" s="8" t="s">
        <v>2259</v>
      </c>
      <c r="G1069" s="8" t="s">
        <v>2251</v>
      </c>
      <c r="H1069" s="52" t="s">
        <v>1626</v>
      </c>
      <c r="I1069" s="26">
        <v>2</v>
      </c>
      <c r="J1069" s="53">
        <v>32</v>
      </c>
      <c r="K1069" s="26" t="s">
        <v>1671</v>
      </c>
      <c r="L1069" s="39">
        <v>4.2</v>
      </c>
    </row>
    <row r="1070" spans="3:12" ht="15.75" customHeight="1" x14ac:dyDescent="0.25">
      <c r="C1070" s="54" t="s">
        <v>627</v>
      </c>
      <c r="D1070" s="50" t="s">
        <v>628</v>
      </c>
      <c r="E1070" s="1" t="s">
        <v>648</v>
      </c>
      <c r="F1070" s="8" t="s">
        <v>2259</v>
      </c>
      <c r="G1070" s="8" t="s">
        <v>2252</v>
      </c>
      <c r="H1070" s="52" t="s">
        <v>1626</v>
      </c>
      <c r="I1070" s="26">
        <v>2</v>
      </c>
      <c r="J1070" s="53">
        <v>32</v>
      </c>
      <c r="K1070" s="26" t="s">
        <v>1671</v>
      </c>
      <c r="L1070" s="39">
        <v>4.2</v>
      </c>
    </row>
    <row r="1071" spans="3:12" ht="15.75" customHeight="1" x14ac:dyDescent="0.25">
      <c r="C1071" s="54" t="s">
        <v>627</v>
      </c>
      <c r="D1071" s="50" t="s">
        <v>628</v>
      </c>
      <c r="E1071" s="1" t="s">
        <v>649</v>
      </c>
      <c r="F1071" s="8" t="s">
        <v>2259</v>
      </c>
      <c r="G1071" s="8" t="s">
        <v>1664</v>
      </c>
      <c r="H1071" s="52" t="s">
        <v>1626</v>
      </c>
      <c r="I1071" s="26">
        <v>2</v>
      </c>
      <c r="J1071" s="53">
        <v>32</v>
      </c>
      <c r="K1071" s="26" t="s">
        <v>1671</v>
      </c>
      <c r="L1071" s="39">
        <v>4.2</v>
      </c>
    </row>
    <row r="1072" spans="3:12" ht="15.75" customHeight="1" x14ac:dyDescent="0.25">
      <c r="C1072" s="54" t="s">
        <v>627</v>
      </c>
      <c r="D1072" s="50" t="s">
        <v>628</v>
      </c>
      <c r="E1072" s="1" t="s">
        <v>650</v>
      </c>
      <c r="F1072" s="8" t="s">
        <v>2259</v>
      </c>
      <c r="G1072" s="8" t="s">
        <v>2253</v>
      </c>
      <c r="H1072" s="52" t="s">
        <v>1626</v>
      </c>
      <c r="I1072" s="26">
        <v>2</v>
      </c>
      <c r="J1072" s="53">
        <v>32</v>
      </c>
      <c r="K1072" s="26" t="s">
        <v>1671</v>
      </c>
      <c r="L1072" s="39">
        <v>4.2</v>
      </c>
    </row>
    <row r="1073" spans="3:12" ht="15.75" customHeight="1" x14ac:dyDescent="0.25">
      <c r="C1073" s="54" t="s">
        <v>627</v>
      </c>
      <c r="D1073" s="50" t="s">
        <v>628</v>
      </c>
      <c r="E1073" s="1" t="s">
        <v>651</v>
      </c>
      <c r="F1073" s="8" t="s">
        <v>2259</v>
      </c>
      <c r="G1073" s="8" t="s">
        <v>2254</v>
      </c>
      <c r="H1073" s="52" t="s">
        <v>1626</v>
      </c>
      <c r="I1073" s="26">
        <v>2</v>
      </c>
      <c r="J1073" s="53">
        <v>32</v>
      </c>
      <c r="K1073" s="26" t="s">
        <v>1671</v>
      </c>
      <c r="L1073" s="39">
        <v>4.2</v>
      </c>
    </row>
    <row r="1074" spans="3:12" ht="15.75" customHeight="1" x14ac:dyDescent="0.25">
      <c r="C1074" s="54" t="s">
        <v>627</v>
      </c>
      <c r="D1074" s="50" t="s">
        <v>628</v>
      </c>
      <c r="E1074" s="76" t="s">
        <v>652</v>
      </c>
      <c r="F1074" s="9" t="s">
        <v>2259</v>
      </c>
      <c r="G1074" s="9" t="s">
        <v>2255</v>
      </c>
      <c r="H1074" s="63" t="s">
        <v>1626</v>
      </c>
      <c r="I1074" s="28">
        <v>2</v>
      </c>
      <c r="J1074" s="64">
        <v>32</v>
      </c>
      <c r="K1074" s="28" t="s">
        <v>1671</v>
      </c>
      <c r="L1074" s="41">
        <v>4.2</v>
      </c>
    </row>
    <row r="1075" spans="3:12" ht="15.75" customHeight="1" x14ac:dyDescent="0.25">
      <c r="C1075" s="54" t="s">
        <v>627</v>
      </c>
      <c r="D1075" s="50" t="s">
        <v>628</v>
      </c>
      <c r="E1075" s="1" t="s">
        <v>653</v>
      </c>
      <c r="F1075" s="8" t="s">
        <v>2260</v>
      </c>
      <c r="G1075" s="8" t="s">
        <v>1745</v>
      </c>
      <c r="H1075" s="52" t="s">
        <v>1626</v>
      </c>
      <c r="I1075" s="26">
        <v>2</v>
      </c>
      <c r="J1075" s="53">
        <v>32</v>
      </c>
      <c r="K1075" s="26" t="s">
        <v>1671</v>
      </c>
      <c r="L1075" s="39">
        <v>5.8</v>
      </c>
    </row>
    <row r="1076" spans="3:12" ht="15.75" customHeight="1" x14ac:dyDescent="0.25">
      <c r="C1076" s="54" t="s">
        <v>627</v>
      </c>
      <c r="D1076" s="50" t="s">
        <v>628</v>
      </c>
      <c r="E1076" s="1" t="s">
        <v>654</v>
      </c>
      <c r="F1076" s="8" t="s">
        <v>2261</v>
      </c>
      <c r="G1076" s="8" t="s">
        <v>1704</v>
      </c>
      <c r="H1076" s="52" t="s">
        <v>1626</v>
      </c>
      <c r="I1076" s="26">
        <v>2</v>
      </c>
      <c r="J1076" s="53">
        <v>32</v>
      </c>
      <c r="K1076" s="26" t="s">
        <v>1671</v>
      </c>
      <c r="L1076" s="39">
        <v>5.8</v>
      </c>
    </row>
    <row r="1077" spans="3:12" ht="15.75" customHeight="1" x14ac:dyDescent="0.25">
      <c r="C1077" s="54" t="s">
        <v>627</v>
      </c>
      <c r="D1077" s="50" t="s">
        <v>628</v>
      </c>
      <c r="E1077" s="1" t="s">
        <v>655</v>
      </c>
      <c r="F1077" s="8" t="s">
        <v>2261</v>
      </c>
      <c r="G1077" s="8" t="s">
        <v>2251</v>
      </c>
      <c r="H1077" s="52" t="s">
        <v>1626</v>
      </c>
      <c r="I1077" s="26">
        <v>2</v>
      </c>
      <c r="J1077" s="53">
        <v>32</v>
      </c>
      <c r="K1077" s="26" t="s">
        <v>1671</v>
      </c>
      <c r="L1077" s="39">
        <v>5.8</v>
      </c>
    </row>
    <row r="1078" spans="3:12" ht="15.75" customHeight="1" x14ac:dyDescent="0.25">
      <c r="C1078" s="54" t="s">
        <v>627</v>
      </c>
      <c r="D1078" s="50" t="s">
        <v>628</v>
      </c>
      <c r="E1078" s="8" t="s">
        <v>656</v>
      </c>
      <c r="F1078" s="8" t="s">
        <v>2261</v>
      </c>
      <c r="G1078" s="8" t="s">
        <v>2252</v>
      </c>
      <c r="H1078" s="52" t="s">
        <v>1626</v>
      </c>
      <c r="I1078" s="26">
        <v>2</v>
      </c>
      <c r="J1078" s="53">
        <v>32</v>
      </c>
      <c r="K1078" s="26" t="s">
        <v>1671</v>
      </c>
      <c r="L1078" s="39">
        <v>5.8</v>
      </c>
    </row>
    <row r="1079" spans="3:12" ht="15.75" customHeight="1" x14ac:dyDescent="0.25">
      <c r="C1079" s="54" t="s">
        <v>627</v>
      </c>
      <c r="D1079" s="50" t="s">
        <v>628</v>
      </c>
      <c r="E1079" s="1" t="s">
        <v>657</v>
      </c>
      <c r="F1079" s="8" t="s">
        <v>2261</v>
      </c>
      <c r="G1079" s="8" t="s">
        <v>1664</v>
      </c>
      <c r="H1079" s="52" t="s">
        <v>1626</v>
      </c>
      <c r="I1079" s="26">
        <v>2</v>
      </c>
      <c r="J1079" s="53">
        <v>32</v>
      </c>
      <c r="K1079" s="26" t="s">
        <v>1671</v>
      </c>
      <c r="L1079" s="39">
        <v>5.8</v>
      </c>
    </row>
    <row r="1080" spans="3:12" ht="15.75" customHeight="1" x14ac:dyDescent="0.25">
      <c r="C1080" s="54" t="s">
        <v>627</v>
      </c>
      <c r="D1080" s="50" t="s">
        <v>628</v>
      </c>
      <c r="E1080" s="1" t="s">
        <v>658</v>
      </c>
      <c r="F1080" s="8" t="s">
        <v>2261</v>
      </c>
      <c r="G1080" s="8" t="s">
        <v>2253</v>
      </c>
      <c r="H1080" s="52" t="s">
        <v>1626</v>
      </c>
      <c r="I1080" s="26">
        <v>2</v>
      </c>
      <c r="J1080" s="53">
        <v>32</v>
      </c>
      <c r="K1080" s="26" t="s">
        <v>1671</v>
      </c>
      <c r="L1080" s="39">
        <v>5.8</v>
      </c>
    </row>
    <row r="1081" spans="3:12" ht="15.75" customHeight="1" x14ac:dyDescent="0.25">
      <c r="C1081" s="54" t="s">
        <v>627</v>
      </c>
      <c r="D1081" s="50" t="s">
        <v>628</v>
      </c>
      <c r="E1081" s="1" t="s">
        <v>659</v>
      </c>
      <c r="F1081" s="8" t="s">
        <v>2261</v>
      </c>
      <c r="G1081" s="8" t="s">
        <v>2254</v>
      </c>
      <c r="H1081" s="52" t="s">
        <v>1626</v>
      </c>
      <c r="I1081" s="26">
        <v>2</v>
      </c>
      <c r="J1081" s="53">
        <v>32</v>
      </c>
      <c r="K1081" s="26" t="s">
        <v>1671</v>
      </c>
      <c r="L1081" s="39">
        <v>5.8</v>
      </c>
    </row>
    <row r="1082" spans="3:12" ht="15.75" customHeight="1" x14ac:dyDescent="0.25">
      <c r="C1082" s="54" t="s">
        <v>627</v>
      </c>
      <c r="D1082" s="50" t="s">
        <v>628</v>
      </c>
      <c r="E1082" s="76" t="s">
        <v>660</v>
      </c>
      <c r="F1082" s="9" t="s">
        <v>2261</v>
      </c>
      <c r="G1082" s="9" t="s">
        <v>2255</v>
      </c>
      <c r="H1082" s="63" t="s">
        <v>1626</v>
      </c>
      <c r="I1082" s="28">
        <v>2</v>
      </c>
      <c r="J1082" s="64">
        <v>32</v>
      </c>
      <c r="K1082" s="28" t="s">
        <v>1671</v>
      </c>
      <c r="L1082" s="41">
        <v>5.8</v>
      </c>
    </row>
    <row r="1083" spans="3:12" ht="15.75" customHeight="1" x14ac:dyDescent="0.25">
      <c r="C1083" s="54" t="s">
        <v>627</v>
      </c>
      <c r="D1083" s="50" t="s">
        <v>628</v>
      </c>
      <c r="E1083" s="1" t="s">
        <v>661</v>
      </c>
      <c r="F1083" s="8" t="s">
        <v>2262</v>
      </c>
      <c r="G1083" s="8" t="s">
        <v>1745</v>
      </c>
      <c r="H1083" s="52" t="s">
        <v>1626</v>
      </c>
      <c r="I1083" s="26">
        <v>4</v>
      </c>
      <c r="J1083" s="53">
        <v>64</v>
      </c>
      <c r="K1083" s="26" t="s">
        <v>1671</v>
      </c>
      <c r="L1083" s="39">
        <v>5.8</v>
      </c>
    </row>
    <row r="1084" spans="3:12" ht="15.75" customHeight="1" x14ac:dyDescent="0.25">
      <c r="C1084" s="54" t="s">
        <v>627</v>
      </c>
      <c r="D1084" s="50" t="s">
        <v>628</v>
      </c>
      <c r="E1084" s="1" t="s">
        <v>662</v>
      </c>
      <c r="F1084" s="8" t="s">
        <v>2263</v>
      </c>
      <c r="G1084" s="8" t="s">
        <v>1704</v>
      </c>
      <c r="H1084" s="52" t="s">
        <v>1626</v>
      </c>
      <c r="I1084" s="26">
        <v>4</v>
      </c>
      <c r="J1084" s="53">
        <v>64</v>
      </c>
      <c r="K1084" s="26" t="s">
        <v>1671</v>
      </c>
      <c r="L1084" s="39">
        <v>5.8</v>
      </c>
    </row>
    <row r="1085" spans="3:12" ht="15.75" customHeight="1" x14ac:dyDescent="0.25">
      <c r="C1085" s="54" t="s">
        <v>627</v>
      </c>
      <c r="D1085" s="50" t="s">
        <v>628</v>
      </c>
      <c r="E1085" s="1" t="s">
        <v>663</v>
      </c>
      <c r="F1085" s="8" t="s">
        <v>2264</v>
      </c>
      <c r="G1085" s="8" t="s">
        <v>2251</v>
      </c>
      <c r="H1085" s="52" t="s">
        <v>1626</v>
      </c>
      <c r="I1085" s="26">
        <v>4</v>
      </c>
      <c r="J1085" s="53">
        <v>64</v>
      </c>
      <c r="K1085" s="26" t="s">
        <v>1671</v>
      </c>
      <c r="L1085" s="39">
        <v>5.8</v>
      </c>
    </row>
    <row r="1086" spans="3:12" ht="15.75" customHeight="1" x14ac:dyDescent="0.25">
      <c r="C1086" s="54" t="s">
        <v>627</v>
      </c>
      <c r="D1086" s="50" t="s">
        <v>628</v>
      </c>
      <c r="E1086" s="1" t="s">
        <v>664</v>
      </c>
      <c r="F1086" s="8" t="s">
        <v>2263</v>
      </c>
      <c r="G1086" s="8" t="s">
        <v>2252</v>
      </c>
      <c r="H1086" s="52" t="s">
        <v>1626</v>
      </c>
      <c r="I1086" s="26">
        <v>4</v>
      </c>
      <c r="J1086" s="53">
        <v>64</v>
      </c>
      <c r="K1086" s="26" t="s">
        <v>1671</v>
      </c>
      <c r="L1086" s="39">
        <v>5.8</v>
      </c>
    </row>
    <row r="1087" spans="3:12" ht="15.75" customHeight="1" x14ac:dyDescent="0.25">
      <c r="C1087" s="54" t="s">
        <v>627</v>
      </c>
      <c r="D1087" s="50" t="s">
        <v>628</v>
      </c>
      <c r="E1087" s="1" t="s">
        <v>665</v>
      </c>
      <c r="F1087" s="8" t="s">
        <v>2264</v>
      </c>
      <c r="G1087" s="8" t="s">
        <v>1664</v>
      </c>
      <c r="H1087" s="52" t="s">
        <v>1626</v>
      </c>
      <c r="I1087" s="26">
        <v>4</v>
      </c>
      <c r="J1087" s="53">
        <v>64</v>
      </c>
      <c r="K1087" s="26" t="s">
        <v>1671</v>
      </c>
      <c r="L1087" s="39">
        <v>5.8</v>
      </c>
    </row>
    <row r="1088" spans="3:12" ht="15.75" customHeight="1" x14ac:dyDescent="0.25">
      <c r="C1088" s="54" t="s">
        <v>627</v>
      </c>
      <c r="D1088" s="50" t="s">
        <v>628</v>
      </c>
      <c r="E1088" s="1" t="s">
        <v>666</v>
      </c>
      <c r="F1088" s="8" t="s">
        <v>2264</v>
      </c>
      <c r="G1088" s="8" t="s">
        <v>2253</v>
      </c>
      <c r="H1088" s="52" t="s">
        <v>1626</v>
      </c>
      <c r="I1088" s="26">
        <v>4</v>
      </c>
      <c r="J1088" s="53">
        <v>64</v>
      </c>
      <c r="K1088" s="26" t="s">
        <v>1671</v>
      </c>
      <c r="L1088" s="39">
        <v>5.8</v>
      </c>
    </row>
    <row r="1089" spans="3:12" ht="15.75" customHeight="1" x14ac:dyDescent="0.25">
      <c r="C1089" s="54" t="s">
        <v>627</v>
      </c>
      <c r="D1089" s="50" t="s">
        <v>628</v>
      </c>
      <c r="E1089" s="1" t="s">
        <v>667</v>
      </c>
      <c r="F1089" s="8" t="s">
        <v>2264</v>
      </c>
      <c r="G1089" s="8" t="s">
        <v>2254</v>
      </c>
      <c r="H1089" s="52" t="s">
        <v>1626</v>
      </c>
      <c r="I1089" s="26">
        <v>4</v>
      </c>
      <c r="J1089" s="53">
        <v>64</v>
      </c>
      <c r="K1089" s="26" t="s">
        <v>1671</v>
      </c>
      <c r="L1089" s="39">
        <v>5.8</v>
      </c>
    </row>
    <row r="1090" spans="3:12" ht="15.75" customHeight="1" x14ac:dyDescent="0.25">
      <c r="C1090" s="54" t="s">
        <v>627</v>
      </c>
      <c r="D1090" s="50" t="s">
        <v>628</v>
      </c>
      <c r="E1090" s="76" t="s">
        <v>668</v>
      </c>
      <c r="F1090" s="9" t="s">
        <v>2264</v>
      </c>
      <c r="G1090" s="9" t="s">
        <v>2255</v>
      </c>
      <c r="H1090" s="63" t="s">
        <v>1626</v>
      </c>
      <c r="I1090" s="28">
        <v>4</v>
      </c>
      <c r="J1090" s="64">
        <v>64</v>
      </c>
      <c r="K1090" s="28" t="s">
        <v>1671</v>
      </c>
      <c r="L1090" s="41">
        <v>5.8</v>
      </c>
    </row>
    <row r="1091" spans="3:12" ht="15.75" customHeight="1" x14ac:dyDescent="0.25">
      <c r="C1091" s="54" t="s">
        <v>627</v>
      </c>
      <c r="D1091" s="50" t="s">
        <v>628</v>
      </c>
      <c r="E1091" s="1" t="s">
        <v>669</v>
      </c>
      <c r="F1091" s="8" t="s">
        <v>2265</v>
      </c>
      <c r="G1091" s="8" t="s">
        <v>1745</v>
      </c>
      <c r="H1091" s="52" t="s">
        <v>1626</v>
      </c>
      <c r="I1091" s="26">
        <v>4</v>
      </c>
      <c r="J1091" s="53">
        <v>16</v>
      </c>
      <c r="K1091" s="26" t="s">
        <v>1876</v>
      </c>
      <c r="L1091" s="39" t="s">
        <v>1626</v>
      </c>
    </row>
    <row r="1092" spans="3:12" ht="15.75" customHeight="1" x14ac:dyDescent="0.25">
      <c r="C1092" s="54" t="s">
        <v>627</v>
      </c>
      <c r="D1092" s="50" t="s">
        <v>628</v>
      </c>
      <c r="E1092" s="1" t="s">
        <v>670</v>
      </c>
      <c r="F1092" s="8" t="s">
        <v>2265</v>
      </c>
      <c r="G1092" s="8" t="s">
        <v>1704</v>
      </c>
      <c r="H1092" s="52" t="s">
        <v>1626</v>
      </c>
      <c r="I1092" s="26">
        <v>4</v>
      </c>
      <c r="J1092" s="53">
        <v>16</v>
      </c>
      <c r="K1092" s="26" t="s">
        <v>1876</v>
      </c>
      <c r="L1092" s="39" t="s">
        <v>1626</v>
      </c>
    </row>
    <row r="1093" spans="3:12" ht="15.75" customHeight="1" x14ac:dyDescent="0.25">
      <c r="C1093" s="54" t="s">
        <v>627</v>
      </c>
      <c r="D1093" s="50" t="s">
        <v>628</v>
      </c>
      <c r="E1093" s="1" t="s">
        <v>671</v>
      </c>
      <c r="F1093" s="8" t="s">
        <v>2265</v>
      </c>
      <c r="G1093" s="8" t="s">
        <v>2251</v>
      </c>
      <c r="H1093" s="52" t="s">
        <v>1626</v>
      </c>
      <c r="I1093" s="26">
        <v>4</v>
      </c>
      <c r="J1093" s="53">
        <v>16</v>
      </c>
      <c r="K1093" s="26" t="s">
        <v>1876</v>
      </c>
      <c r="L1093" s="39" t="s">
        <v>1626</v>
      </c>
    </row>
    <row r="1094" spans="3:12" ht="15.75" customHeight="1" x14ac:dyDescent="0.25">
      <c r="C1094" s="54" t="s">
        <v>627</v>
      </c>
      <c r="D1094" s="50" t="s">
        <v>628</v>
      </c>
      <c r="E1094" s="1" t="s">
        <v>672</v>
      </c>
      <c r="F1094" s="8" t="s">
        <v>2265</v>
      </c>
      <c r="G1094" s="8" t="s">
        <v>2252</v>
      </c>
      <c r="H1094" s="52" t="s">
        <v>1626</v>
      </c>
      <c r="I1094" s="26">
        <v>4</v>
      </c>
      <c r="J1094" s="53">
        <v>16</v>
      </c>
      <c r="K1094" s="26" t="s">
        <v>1876</v>
      </c>
      <c r="L1094" s="39" t="s">
        <v>1626</v>
      </c>
    </row>
    <row r="1095" spans="3:12" ht="15.75" customHeight="1" x14ac:dyDescent="0.25">
      <c r="C1095" s="54" t="s">
        <v>627</v>
      </c>
      <c r="D1095" s="50" t="s">
        <v>628</v>
      </c>
      <c r="E1095" s="1" t="s">
        <v>673</v>
      </c>
      <c r="F1095" s="8" t="s">
        <v>2265</v>
      </c>
      <c r="G1095" s="8" t="s">
        <v>1664</v>
      </c>
      <c r="H1095" s="52" t="s">
        <v>1626</v>
      </c>
      <c r="I1095" s="26">
        <v>4</v>
      </c>
      <c r="J1095" s="53">
        <v>16</v>
      </c>
      <c r="K1095" s="26" t="s">
        <v>1876</v>
      </c>
      <c r="L1095" s="39" t="s">
        <v>1626</v>
      </c>
    </row>
    <row r="1096" spans="3:12" ht="15.75" customHeight="1" x14ac:dyDescent="0.25">
      <c r="C1096" s="54" t="s">
        <v>627</v>
      </c>
      <c r="D1096" s="50" t="s">
        <v>628</v>
      </c>
      <c r="E1096" s="1" t="s">
        <v>674</v>
      </c>
      <c r="F1096" s="8" t="s">
        <v>2265</v>
      </c>
      <c r="G1096" s="8" t="s">
        <v>2253</v>
      </c>
      <c r="H1096" s="52" t="s">
        <v>1626</v>
      </c>
      <c r="I1096" s="26">
        <v>4</v>
      </c>
      <c r="J1096" s="53">
        <v>16</v>
      </c>
      <c r="K1096" s="26" t="s">
        <v>1876</v>
      </c>
      <c r="L1096" s="39" t="s">
        <v>1626</v>
      </c>
    </row>
    <row r="1097" spans="3:12" ht="15.75" customHeight="1" x14ac:dyDescent="0.25">
      <c r="C1097" s="54" t="s">
        <v>627</v>
      </c>
      <c r="D1097" s="50" t="s">
        <v>628</v>
      </c>
      <c r="E1097" s="8" t="s">
        <v>675</v>
      </c>
      <c r="F1097" s="8" t="s">
        <v>2265</v>
      </c>
      <c r="G1097" s="8" t="s">
        <v>1741</v>
      </c>
      <c r="H1097" s="52" t="s">
        <v>1705</v>
      </c>
      <c r="I1097" s="26">
        <v>4</v>
      </c>
      <c r="J1097" s="53">
        <v>16</v>
      </c>
      <c r="K1097" s="26" t="s">
        <v>1876</v>
      </c>
      <c r="L1097" s="39" t="s">
        <v>1626</v>
      </c>
    </row>
    <row r="1098" spans="3:12" ht="15.75" customHeight="1" x14ac:dyDescent="0.25">
      <c r="C1098" s="54" t="s">
        <v>627</v>
      </c>
      <c r="D1098" s="50" t="s">
        <v>628</v>
      </c>
      <c r="E1098" s="1" t="s">
        <v>676</v>
      </c>
      <c r="F1098" s="8" t="s">
        <v>2265</v>
      </c>
      <c r="G1098" s="8" t="s">
        <v>2254</v>
      </c>
      <c r="H1098" s="52" t="s">
        <v>1626</v>
      </c>
      <c r="I1098" s="26">
        <v>4</v>
      </c>
      <c r="J1098" s="53">
        <v>16</v>
      </c>
      <c r="K1098" s="26" t="s">
        <v>1876</v>
      </c>
      <c r="L1098" s="39" t="s">
        <v>1626</v>
      </c>
    </row>
    <row r="1099" spans="3:12" ht="15.75" customHeight="1" thickBot="1" x14ac:dyDescent="0.3">
      <c r="C1099" s="54" t="s">
        <v>627</v>
      </c>
      <c r="D1099" s="55" t="s">
        <v>628</v>
      </c>
      <c r="E1099" s="74" t="s">
        <v>677</v>
      </c>
      <c r="F1099" s="12" t="s">
        <v>2265</v>
      </c>
      <c r="G1099" s="12" t="s">
        <v>2255</v>
      </c>
      <c r="H1099" s="57" t="s">
        <v>1626</v>
      </c>
      <c r="I1099" s="27">
        <v>4</v>
      </c>
      <c r="J1099" s="58">
        <v>16</v>
      </c>
      <c r="K1099" s="27" t="s">
        <v>1876</v>
      </c>
      <c r="L1099" s="40" t="s">
        <v>1626</v>
      </c>
    </row>
    <row r="1100" spans="3:12" ht="15.75" customHeight="1" x14ac:dyDescent="0.25">
      <c r="C1100" s="54" t="s">
        <v>627</v>
      </c>
      <c r="D1100" s="50" t="s">
        <v>1632</v>
      </c>
      <c r="E1100" s="8" t="s">
        <v>1633</v>
      </c>
      <c r="F1100" s="8" t="s">
        <v>1636</v>
      </c>
      <c r="G1100" s="8" t="s">
        <v>1745</v>
      </c>
      <c r="H1100" s="52" t="s">
        <v>1662</v>
      </c>
      <c r="I1100" s="26">
        <v>2</v>
      </c>
      <c r="J1100" s="53">
        <v>12</v>
      </c>
      <c r="K1100" s="26" t="s">
        <v>1671</v>
      </c>
      <c r="L1100" s="44">
        <v>7</v>
      </c>
    </row>
    <row r="1101" spans="3:12" ht="15.75" customHeight="1" x14ac:dyDescent="0.25">
      <c r="C1101" s="54" t="s">
        <v>627</v>
      </c>
      <c r="D1101" s="50" t="s">
        <v>1632</v>
      </c>
      <c r="E1101" s="8" t="s">
        <v>1634</v>
      </c>
      <c r="F1101" s="8" t="s">
        <v>1637</v>
      </c>
      <c r="G1101" s="8" t="s">
        <v>1704</v>
      </c>
      <c r="H1101" s="52" t="s">
        <v>1662</v>
      </c>
      <c r="I1101" s="26">
        <v>2</v>
      </c>
      <c r="J1101" s="53">
        <v>12</v>
      </c>
      <c r="K1101" s="26" t="s">
        <v>1671</v>
      </c>
      <c r="L1101" s="44">
        <v>7</v>
      </c>
    </row>
    <row r="1102" spans="3:12" ht="15.75" customHeight="1" x14ac:dyDescent="0.25">
      <c r="C1102" s="54" t="s">
        <v>627</v>
      </c>
      <c r="D1102" s="50" t="s">
        <v>1632</v>
      </c>
      <c r="E1102" s="8" t="s">
        <v>1635</v>
      </c>
      <c r="F1102" s="8" t="s">
        <v>1637</v>
      </c>
      <c r="G1102" s="8" t="s">
        <v>2251</v>
      </c>
      <c r="H1102" s="52" t="s">
        <v>1662</v>
      </c>
      <c r="I1102" s="26">
        <v>2</v>
      </c>
      <c r="J1102" s="53">
        <v>12</v>
      </c>
      <c r="K1102" s="26" t="s">
        <v>1671</v>
      </c>
      <c r="L1102" s="44">
        <v>7</v>
      </c>
    </row>
    <row r="1103" spans="3:12" ht="15.75" customHeight="1" x14ac:dyDescent="0.25">
      <c r="C1103" s="54" t="s">
        <v>627</v>
      </c>
      <c r="D1103" s="50" t="s">
        <v>1632</v>
      </c>
      <c r="E1103" s="9" t="s">
        <v>1638</v>
      </c>
      <c r="F1103" s="9" t="s">
        <v>1637</v>
      </c>
      <c r="G1103" s="9" t="s">
        <v>1664</v>
      </c>
      <c r="H1103" s="63" t="s">
        <v>1662</v>
      </c>
      <c r="I1103" s="28">
        <v>2</v>
      </c>
      <c r="J1103" s="64">
        <v>12</v>
      </c>
      <c r="K1103" s="28" t="s">
        <v>1671</v>
      </c>
      <c r="L1103" s="46">
        <v>7</v>
      </c>
    </row>
    <row r="1104" spans="3:12" ht="15.75" customHeight="1" x14ac:dyDescent="0.25">
      <c r="C1104" s="54" t="s">
        <v>627</v>
      </c>
      <c r="D1104" s="50" t="s">
        <v>1632</v>
      </c>
      <c r="E1104" s="8" t="s">
        <v>1639</v>
      </c>
      <c r="F1104" s="8" t="s">
        <v>2266</v>
      </c>
      <c r="G1104" s="8" t="s">
        <v>1745</v>
      </c>
      <c r="H1104" s="52" t="s">
        <v>1662</v>
      </c>
      <c r="I1104" s="26">
        <v>2</v>
      </c>
      <c r="J1104" s="53">
        <v>12</v>
      </c>
      <c r="K1104" s="26" t="s">
        <v>1671</v>
      </c>
      <c r="L1104" s="44">
        <v>7</v>
      </c>
    </row>
    <row r="1105" spans="3:12" ht="15.75" customHeight="1" x14ac:dyDescent="0.25">
      <c r="C1105" s="54" t="s">
        <v>627</v>
      </c>
      <c r="D1105" s="50" t="s">
        <v>1632</v>
      </c>
      <c r="E1105" s="8" t="s">
        <v>1640</v>
      </c>
      <c r="F1105" s="8" t="s">
        <v>2267</v>
      </c>
      <c r="G1105" s="8" t="s">
        <v>1704</v>
      </c>
      <c r="H1105" s="52" t="s">
        <v>1662</v>
      </c>
      <c r="I1105" s="26">
        <v>2</v>
      </c>
      <c r="J1105" s="53">
        <v>12</v>
      </c>
      <c r="K1105" s="26" t="s">
        <v>1671</v>
      </c>
      <c r="L1105" s="44">
        <v>7</v>
      </c>
    </row>
    <row r="1106" spans="3:12" ht="15.75" customHeight="1" x14ac:dyDescent="0.25">
      <c r="C1106" s="54" t="s">
        <v>627</v>
      </c>
      <c r="D1106" s="50" t="s">
        <v>1632</v>
      </c>
      <c r="E1106" s="8" t="s">
        <v>1641</v>
      </c>
      <c r="F1106" s="8" t="s">
        <v>2267</v>
      </c>
      <c r="G1106" s="8" t="s">
        <v>2251</v>
      </c>
      <c r="H1106" s="52" t="s">
        <v>1662</v>
      </c>
      <c r="I1106" s="26">
        <v>2</v>
      </c>
      <c r="J1106" s="53">
        <v>12</v>
      </c>
      <c r="K1106" s="26" t="s">
        <v>1671</v>
      </c>
      <c r="L1106" s="44">
        <v>7</v>
      </c>
    </row>
    <row r="1107" spans="3:12" ht="15.75" customHeight="1" x14ac:dyDescent="0.25">
      <c r="C1107" s="54" t="s">
        <v>627</v>
      </c>
      <c r="D1107" s="50" t="s">
        <v>1632</v>
      </c>
      <c r="E1107" s="9" t="s">
        <v>1642</v>
      </c>
      <c r="F1107" s="9" t="s">
        <v>2267</v>
      </c>
      <c r="G1107" s="9" t="s">
        <v>1664</v>
      </c>
      <c r="H1107" s="63" t="s">
        <v>1662</v>
      </c>
      <c r="I1107" s="28">
        <v>2</v>
      </c>
      <c r="J1107" s="64">
        <v>12</v>
      </c>
      <c r="K1107" s="28" t="s">
        <v>1671</v>
      </c>
      <c r="L1107" s="46">
        <v>7</v>
      </c>
    </row>
    <row r="1108" spans="3:12" ht="15.75" customHeight="1" x14ac:dyDescent="0.25">
      <c r="C1108" s="54" t="s">
        <v>627</v>
      </c>
      <c r="D1108" s="50" t="s">
        <v>1632</v>
      </c>
      <c r="E1108" s="8" t="s">
        <v>1643</v>
      </c>
      <c r="F1108" s="8" t="s">
        <v>2268</v>
      </c>
      <c r="G1108" s="8" t="s">
        <v>1745</v>
      </c>
      <c r="H1108" s="52" t="s">
        <v>1662</v>
      </c>
      <c r="I1108" s="26">
        <v>2</v>
      </c>
      <c r="J1108" s="53">
        <v>16</v>
      </c>
      <c r="K1108" s="26" t="s">
        <v>1663</v>
      </c>
      <c r="L1108" s="39" t="s">
        <v>1626</v>
      </c>
    </row>
    <row r="1109" spans="3:12" ht="15.75" customHeight="1" x14ac:dyDescent="0.25">
      <c r="C1109" s="54" t="s">
        <v>627</v>
      </c>
      <c r="D1109" s="50" t="s">
        <v>1632</v>
      </c>
      <c r="E1109" s="8" t="s">
        <v>1644</v>
      </c>
      <c r="F1109" s="8" t="s">
        <v>2268</v>
      </c>
      <c r="G1109" s="8" t="s">
        <v>1704</v>
      </c>
      <c r="H1109" s="52" t="s">
        <v>1662</v>
      </c>
      <c r="I1109" s="26">
        <v>2</v>
      </c>
      <c r="J1109" s="53">
        <v>16</v>
      </c>
      <c r="K1109" s="26" t="s">
        <v>1663</v>
      </c>
      <c r="L1109" s="39" t="s">
        <v>1626</v>
      </c>
    </row>
    <row r="1110" spans="3:12" ht="15.75" customHeight="1" x14ac:dyDescent="0.25">
      <c r="C1110" s="54" t="s">
        <v>627</v>
      </c>
      <c r="D1110" s="50" t="s">
        <v>1632</v>
      </c>
      <c r="E1110" s="8" t="s">
        <v>1645</v>
      </c>
      <c r="F1110" s="8" t="s">
        <v>2268</v>
      </c>
      <c r="G1110" s="8" t="s">
        <v>2251</v>
      </c>
      <c r="H1110" s="52" t="s">
        <v>1662</v>
      </c>
      <c r="I1110" s="26">
        <v>2</v>
      </c>
      <c r="J1110" s="53">
        <v>16</v>
      </c>
      <c r="K1110" s="26" t="s">
        <v>1663</v>
      </c>
      <c r="L1110" s="39" t="s">
        <v>1626</v>
      </c>
    </row>
    <row r="1111" spans="3:12" ht="15.75" customHeight="1" x14ac:dyDescent="0.25">
      <c r="C1111" s="54" t="s">
        <v>627</v>
      </c>
      <c r="D1111" s="50" t="s">
        <v>1632</v>
      </c>
      <c r="E1111" s="9" t="s">
        <v>1646</v>
      </c>
      <c r="F1111" s="9" t="s">
        <v>2268</v>
      </c>
      <c r="G1111" s="9" t="s">
        <v>1664</v>
      </c>
      <c r="H1111" s="63" t="s">
        <v>1662</v>
      </c>
      <c r="I1111" s="28">
        <v>2</v>
      </c>
      <c r="J1111" s="64">
        <v>16</v>
      </c>
      <c r="K1111" s="28" t="s">
        <v>1663</v>
      </c>
      <c r="L1111" s="41" t="s">
        <v>1626</v>
      </c>
    </row>
    <row r="1112" spans="3:12" ht="15.75" customHeight="1" x14ac:dyDescent="0.25">
      <c r="C1112" s="54" t="s">
        <v>627</v>
      </c>
      <c r="D1112" s="50" t="s">
        <v>1632</v>
      </c>
      <c r="E1112" s="8" t="s">
        <v>1656</v>
      </c>
      <c r="F1112" s="8" t="s">
        <v>2269</v>
      </c>
      <c r="G1112" s="8" t="s">
        <v>1704</v>
      </c>
      <c r="H1112" s="52" t="s">
        <v>1662</v>
      </c>
      <c r="I1112" s="26">
        <v>4</v>
      </c>
      <c r="J1112" s="53">
        <v>40</v>
      </c>
      <c r="K1112" s="26" t="s">
        <v>1663</v>
      </c>
      <c r="L1112" s="39" t="s">
        <v>1626</v>
      </c>
    </row>
    <row r="1113" spans="3:12" ht="15.75" customHeight="1" x14ac:dyDescent="0.25">
      <c r="C1113" s="54" t="s">
        <v>627</v>
      </c>
      <c r="D1113" s="50" t="s">
        <v>1632</v>
      </c>
      <c r="E1113" s="8" t="s">
        <v>1657</v>
      </c>
      <c r="F1113" s="8" t="s">
        <v>2270</v>
      </c>
      <c r="G1113" s="8" t="s">
        <v>2271</v>
      </c>
      <c r="H1113" s="52" t="s">
        <v>1662</v>
      </c>
      <c r="I1113" s="26">
        <v>4</v>
      </c>
      <c r="J1113" s="53">
        <v>40</v>
      </c>
      <c r="K1113" s="26" t="s">
        <v>1663</v>
      </c>
      <c r="L1113" s="39" t="s">
        <v>1626</v>
      </c>
    </row>
    <row r="1114" spans="3:12" ht="15.75" customHeight="1" thickBot="1" x14ac:dyDescent="0.3">
      <c r="C1114" s="54" t="s">
        <v>627</v>
      </c>
      <c r="D1114" s="50" t="s">
        <v>1632</v>
      </c>
      <c r="E1114" s="12" t="s">
        <v>1654</v>
      </c>
      <c r="F1114" s="12" t="s">
        <v>2272</v>
      </c>
      <c r="G1114" s="12" t="s">
        <v>1704</v>
      </c>
      <c r="H1114" s="57" t="s">
        <v>1662</v>
      </c>
      <c r="I1114" s="27">
        <v>400</v>
      </c>
      <c r="J1114" s="58">
        <v>4000</v>
      </c>
      <c r="K1114" s="27" t="s">
        <v>1712</v>
      </c>
      <c r="L1114" s="40" t="s">
        <v>1655</v>
      </c>
    </row>
    <row r="1115" spans="3:12" ht="15.75" customHeight="1" x14ac:dyDescent="0.25">
      <c r="C1115" s="54" t="s">
        <v>627</v>
      </c>
      <c r="D1115" s="62" t="s">
        <v>1647</v>
      </c>
      <c r="E1115" s="8" t="s">
        <v>837</v>
      </c>
      <c r="F1115" s="8" t="s">
        <v>2273</v>
      </c>
      <c r="G1115" s="8" t="s">
        <v>1745</v>
      </c>
      <c r="H1115" s="52" t="s">
        <v>1626</v>
      </c>
      <c r="I1115" s="26">
        <v>1</v>
      </c>
      <c r="J1115" s="53">
        <v>24</v>
      </c>
      <c r="K1115" s="26" t="s">
        <v>1671</v>
      </c>
      <c r="L1115" s="44">
        <v>7</v>
      </c>
    </row>
    <row r="1116" spans="3:12" ht="15.75" customHeight="1" x14ac:dyDescent="0.25">
      <c r="C1116" s="54" t="s">
        <v>627</v>
      </c>
      <c r="D1116" s="50" t="s">
        <v>1647</v>
      </c>
      <c r="E1116" s="8" t="s">
        <v>838</v>
      </c>
      <c r="F1116" s="8" t="s">
        <v>2274</v>
      </c>
      <c r="G1116" s="8" t="s">
        <v>1704</v>
      </c>
      <c r="H1116" s="52" t="s">
        <v>1626</v>
      </c>
      <c r="I1116" s="26">
        <v>1</v>
      </c>
      <c r="J1116" s="53">
        <v>24</v>
      </c>
      <c r="K1116" s="26" t="s">
        <v>1671</v>
      </c>
      <c r="L1116" s="44">
        <v>7</v>
      </c>
    </row>
    <row r="1117" spans="3:12" ht="15.75" customHeight="1" x14ac:dyDescent="0.25">
      <c r="C1117" s="54" t="s">
        <v>627</v>
      </c>
      <c r="D1117" s="50" t="s">
        <v>1647</v>
      </c>
      <c r="E1117" s="8" t="s">
        <v>839</v>
      </c>
      <c r="F1117" s="8" t="s">
        <v>2274</v>
      </c>
      <c r="G1117" s="8" t="s">
        <v>2251</v>
      </c>
      <c r="H1117" s="52" t="s">
        <v>1626</v>
      </c>
      <c r="I1117" s="26">
        <v>1</v>
      </c>
      <c r="J1117" s="53">
        <v>24</v>
      </c>
      <c r="K1117" s="26" t="s">
        <v>1671</v>
      </c>
      <c r="L1117" s="44">
        <v>7</v>
      </c>
    </row>
    <row r="1118" spans="3:12" ht="15.75" customHeight="1" x14ac:dyDescent="0.25">
      <c r="C1118" s="54" t="s">
        <v>627</v>
      </c>
      <c r="D1118" s="50" t="s">
        <v>1647</v>
      </c>
      <c r="E1118" s="9" t="s">
        <v>840</v>
      </c>
      <c r="F1118" s="9" t="s">
        <v>2274</v>
      </c>
      <c r="G1118" s="9" t="s">
        <v>1664</v>
      </c>
      <c r="H1118" s="63" t="s">
        <v>1626</v>
      </c>
      <c r="I1118" s="28">
        <v>1</v>
      </c>
      <c r="J1118" s="64">
        <v>24</v>
      </c>
      <c r="K1118" s="28" t="s">
        <v>1671</v>
      </c>
      <c r="L1118" s="46">
        <v>7</v>
      </c>
    </row>
    <row r="1119" spans="3:12" ht="15.75" customHeight="1" x14ac:dyDescent="0.25">
      <c r="C1119" s="54" t="s">
        <v>627</v>
      </c>
      <c r="D1119" s="50" t="s">
        <v>1647</v>
      </c>
      <c r="E1119" s="8" t="s">
        <v>841</v>
      </c>
      <c r="F1119" s="8" t="s">
        <v>2275</v>
      </c>
      <c r="G1119" s="8" t="s">
        <v>1745</v>
      </c>
      <c r="H1119" s="52" t="s">
        <v>1626</v>
      </c>
      <c r="I1119" s="26">
        <v>1</v>
      </c>
      <c r="J1119" s="53">
        <v>8</v>
      </c>
      <c r="K1119" s="26" t="s">
        <v>1671</v>
      </c>
      <c r="L1119" s="44">
        <v>4</v>
      </c>
    </row>
    <row r="1120" spans="3:12" ht="15.75" customHeight="1" x14ac:dyDescent="0.25">
      <c r="C1120" s="54" t="s">
        <v>627</v>
      </c>
      <c r="D1120" s="50" t="s">
        <v>1647</v>
      </c>
      <c r="E1120" s="9" t="s">
        <v>842</v>
      </c>
      <c r="F1120" s="9" t="s">
        <v>2276</v>
      </c>
      <c r="G1120" s="9" t="s">
        <v>1670</v>
      </c>
      <c r="H1120" s="63" t="s">
        <v>1626</v>
      </c>
      <c r="I1120" s="28">
        <v>2</v>
      </c>
      <c r="J1120" s="64">
        <v>10</v>
      </c>
      <c r="K1120" s="28" t="s">
        <v>1668</v>
      </c>
      <c r="L1120" s="46" t="s">
        <v>1626</v>
      </c>
    </row>
    <row r="1121" spans="3:12" ht="15.75" customHeight="1" x14ac:dyDescent="0.25">
      <c r="C1121" s="54" t="s">
        <v>627</v>
      </c>
      <c r="D1121" s="50" t="s">
        <v>1647</v>
      </c>
      <c r="E1121" s="8" t="s">
        <v>843</v>
      </c>
      <c r="F1121" s="8" t="s">
        <v>2277</v>
      </c>
      <c r="G1121" s="8" t="s">
        <v>1745</v>
      </c>
      <c r="H1121" s="52" t="s">
        <v>1626</v>
      </c>
      <c r="I1121" s="26">
        <v>1</v>
      </c>
      <c r="J1121" s="53">
        <v>12</v>
      </c>
      <c r="K1121" s="26" t="s">
        <v>1671</v>
      </c>
      <c r="L1121" s="44">
        <v>7</v>
      </c>
    </row>
    <row r="1122" spans="3:12" ht="15.75" customHeight="1" x14ac:dyDescent="0.25">
      <c r="C1122" s="54" t="s">
        <v>627</v>
      </c>
      <c r="D1122" s="50" t="s">
        <v>1647</v>
      </c>
      <c r="E1122" s="8" t="s">
        <v>844</v>
      </c>
      <c r="F1122" s="8" t="s">
        <v>2278</v>
      </c>
      <c r="G1122" s="8" t="s">
        <v>1704</v>
      </c>
      <c r="H1122" s="52" t="s">
        <v>1626</v>
      </c>
      <c r="I1122" s="26">
        <v>1</v>
      </c>
      <c r="J1122" s="53">
        <v>12</v>
      </c>
      <c r="K1122" s="26" t="s">
        <v>1671</v>
      </c>
      <c r="L1122" s="44">
        <v>7</v>
      </c>
    </row>
    <row r="1123" spans="3:12" ht="15.75" customHeight="1" x14ac:dyDescent="0.25">
      <c r="C1123" s="54" t="s">
        <v>627</v>
      </c>
      <c r="D1123" s="50" t="s">
        <v>1647</v>
      </c>
      <c r="E1123" s="8" t="s">
        <v>845</v>
      </c>
      <c r="F1123" s="8" t="s">
        <v>2278</v>
      </c>
      <c r="G1123" s="8" t="s">
        <v>2251</v>
      </c>
      <c r="H1123" s="52" t="s">
        <v>1626</v>
      </c>
      <c r="I1123" s="26">
        <v>1</v>
      </c>
      <c r="J1123" s="53">
        <v>12</v>
      </c>
      <c r="K1123" s="26" t="s">
        <v>1671</v>
      </c>
      <c r="L1123" s="44">
        <v>7</v>
      </c>
    </row>
    <row r="1124" spans="3:12" ht="15.75" customHeight="1" x14ac:dyDescent="0.25">
      <c r="C1124" s="54" t="s">
        <v>627</v>
      </c>
      <c r="D1124" s="50" t="s">
        <v>1647</v>
      </c>
      <c r="E1124" s="9" t="s">
        <v>846</v>
      </c>
      <c r="F1124" s="9" t="s">
        <v>2278</v>
      </c>
      <c r="G1124" s="9" t="s">
        <v>1664</v>
      </c>
      <c r="H1124" s="63" t="s">
        <v>1626</v>
      </c>
      <c r="I1124" s="28">
        <v>1</v>
      </c>
      <c r="J1124" s="64">
        <v>12</v>
      </c>
      <c r="K1124" s="28" t="s">
        <v>1671</v>
      </c>
      <c r="L1124" s="46">
        <v>7</v>
      </c>
    </row>
    <row r="1125" spans="3:12" ht="15.75" customHeight="1" x14ac:dyDescent="0.25">
      <c r="C1125" s="54" t="s">
        <v>627</v>
      </c>
      <c r="D1125" s="50" t="s">
        <v>1647</v>
      </c>
      <c r="E1125" s="8" t="s">
        <v>847</v>
      </c>
      <c r="F1125" s="8" t="s">
        <v>2279</v>
      </c>
      <c r="G1125" s="8" t="s">
        <v>1745</v>
      </c>
      <c r="H1125" s="52" t="s">
        <v>1626</v>
      </c>
      <c r="I1125" s="26">
        <v>1</v>
      </c>
      <c r="J1125" s="53">
        <v>5</v>
      </c>
      <c r="K1125" s="26" t="s">
        <v>1663</v>
      </c>
      <c r="L1125" s="39" t="s">
        <v>1626</v>
      </c>
    </row>
    <row r="1126" spans="3:12" ht="15.75" customHeight="1" x14ac:dyDescent="0.25">
      <c r="C1126" s="54" t="s">
        <v>627</v>
      </c>
      <c r="D1126" s="50" t="s">
        <v>1647</v>
      </c>
      <c r="E1126" s="8" t="s">
        <v>848</v>
      </c>
      <c r="F1126" s="8" t="s">
        <v>2279</v>
      </c>
      <c r="G1126" s="8" t="s">
        <v>1704</v>
      </c>
      <c r="H1126" s="52" t="s">
        <v>1626</v>
      </c>
      <c r="I1126" s="26">
        <v>1</v>
      </c>
      <c r="J1126" s="53">
        <v>5</v>
      </c>
      <c r="K1126" s="26" t="s">
        <v>1663</v>
      </c>
      <c r="L1126" s="39" t="s">
        <v>1626</v>
      </c>
    </row>
    <row r="1127" spans="3:12" ht="15.75" customHeight="1" x14ac:dyDescent="0.25">
      <c r="C1127" s="54" t="s">
        <v>627</v>
      </c>
      <c r="D1127" s="50" t="s">
        <v>1647</v>
      </c>
      <c r="E1127" s="8" t="s">
        <v>849</v>
      </c>
      <c r="F1127" s="8" t="s">
        <v>2279</v>
      </c>
      <c r="G1127" s="8" t="s">
        <v>2251</v>
      </c>
      <c r="H1127" s="52" t="s">
        <v>1626</v>
      </c>
      <c r="I1127" s="26">
        <v>1</v>
      </c>
      <c r="J1127" s="53">
        <v>5</v>
      </c>
      <c r="K1127" s="26" t="s">
        <v>1663</v>
      </c>
      <c r="L1127" s="39" t="s">
        <v>1626</v>
      </c>
    </row>
    <row r="1128" spans="3:12" ht="15.75" customHeight="1" x14ac:dyDescent="0.25">
      <c r="C1128" s="54" t="s">
        <v>627</v>
      </c>
      <c r="D1128" s="50" t="s">
        <v>1647</v>
      </c>
      <c r="E1128" s="9" t="s">
        <v>850</v>
      </c>
      <c r="F1128" s="9" t="s">
        <v>2279</v>
      </c>
      <c r="G1128" s="9" t="s">
        <v>1664</v>
      </c>
      <c r="H1128" s="63" t="s">
        <v>1626</v>
      </c>
      <c r="I1128" s="28">
        <v>1</v>
      </c>
      <c r="J1128" s="64">
        <v>5</v>
      </c>
      <c r="K1128" s="28" t="s">
        <v>1663</v>
      </c>
      <c r="L1128" s="41" t="s">
        <v>1626</v>
      </c>
    </row>
    <row r="1129" spans="3:12" ht="15.75" customHeight="1" x14ac:dyDescent="0.25">
      <c r="C1129" s="54" t="s">
        <v>627</v>
      </c>
      <c r="D1129" s="50" t="s">
        <v>1647</v>
      </c>
      <c r="E1129" s="15" t="s">
        <v>851</v>
      </c>
      <c r="F1129" s="15" t="s">
        <v>2280</v>
      </c>
      <c r="G1129" s="15" t="s">
        <v>1704</v>
      </c>
      <c r="H1129" s="65" t="s">
        <v>1626</v>
      </c>
      <c r="I1129" s="32">
        <v>45</v>
      </c>
      <c r="J1129" s="66">
        <v>450</v>
      </c>
      <c r="K1129" s="32" t="s">
        <v>1712</v>
      </c>
      <c r="L1129" s="48">
        <v>45</v>
      </c>
    </row>
    <row r="1130" spans="3:12" ht="15.75" customHeight="1" thickBot="1" x14ac:dyDescent="0.3">
      <c r="C1130" s="54" t="s">
        <v>627</v>
      </c>
      <c r="D1130" s="55" t="s">
        <v>1647</v>
      </c>
      <c r="E1130" s="12" t="s">
        <v>1585</v>
      </c>
      <c r="F1130" s="12" t="s">
        <v>2281</v>
      </c>
      <c r="G1130" s="12" t="s">
        <v>1704</v>
      </c>
      <c r="H1130" s="57" t="s">
        <v>1626</v>
      </c>
      <c r="I1130" s="27">
        <v>300</v>
      </c>
      <c r="J1130" s="58">
        <v>1200</v>
      </c>
      <c r="K1130" s="27" t="s">
        <v>1712</v>
      </c>
      <c r="L1130" s="45">
        <v>300</v>
      </c>
    </row>
    <row r="1131" spans="3:12" ht="15.75" customHeight="1" x14ac:dyDescent="0.25">
      <c r="C1131" s="54" t="s">
        <v>627</v>
      </c>
      <c r="D1131" s="50" t="s">
        <v>678</v>
      </c>
      <c r="E1131" s="8" t="s">
        <v>679</v>
      </c>
      <c r="F1131" s="8" t="s">
        <v>2282</v>
      </c>
      <c r="G1131" s="8" t="s">
        <v>1721</v>
      </c>
      <c r="H1131" s="52" t="s">
        <v>1626</v>
      </c>
      <c r="I1131" s="26">
        <v>2</v>
      </c>
      <c r="J1131" s="53">
        <v>20</v>
      </c>
      <c r="K1131" s="26" t="s">
        <v>1663</v>
      </c>
      <c r="L1131" s="39" t="s">
        <v>1626</v>
      </c>
    </row>
    <row r="1132" spans="3:12" ht="15.75" customHeight="1" x14ac:dyDescent="0.25">
      <c r="C1132" s="54" t="s">
        <v>627</v>
      </c>
      <c r="D1132" s="50" t="s">
        <v>678</v>
      </c>
      <c r="E1132" s="8" t="s">
        <v>680</v>
      </c>
      <c r="F1132" s="8" t="s">
        <v>2282</v>
      </c>
      <c r="G1132" s="8" t="s">
        <v>1704</v>
      </c>
      <c r="H1132" s="52" t="s">
        <v>1626</v>
      </c>
      <c r="I1132" s="26">
        <v>2</v>
      </c>
      <c r="J1132" s="53">
        <v>20</v>
      </c>
      <c r="K1132" s="26" t="s">
        <v>1663</v>
      </c>
      <c r="L1132" s="39" t="s">
        <v>1626</v>
      </c>
    </row>
    <row r="1133" spans="3:12" ht="15.75" customHeight="1" x14ac:dyDescent="0.25">
      <c r="C1133" s="54" t="s">
        <v>627</v>
      </c>
      <c r="D1133" s="50" t="s">
        <v>678</v>
      </c>
      <c r="E1133" s="8" t="s">
        <v>681</v>
      </c>
      <c r="F1133" s="8" t="s">
        <v>2282</v>
      </c>
      <c r="G1133" s="8" t="s">
        <v>2251</v>
      </c>
      <c r="H1133" s="52" t="s">
        <v>1626</v>
      </c>
      <c r="I1133" s="26">
        <v>2</v>
      </c>
      <c r="J1133" s="53">
        <v>20</v>
      </c>
      <c r="K1133" s="26" t="s">
        <v>1663</v>
      </c>
      <c r="L1133" s="39" t="s">
        <v>1626</v>
      </c>
    </row>
    <row r="1134" spans="3:12" ht="15.75" customHeight="1" x14ac:dyDescent="0.25">
      <c r="C1134" s="54" t="s">
        <v>627</v>
      </c>
      <c r="D1134" s="50" t="s">
        <v>678</v>
      </c>
      <c r="E1134" s="8" t="s">
        <v>682</v>
      </c>
      <c r="F1134" s="8" t="s">
        <v>2282</v>
      </c>
      <c r="G1134" s="8" t="s">
        <v>2252</v>
      </c>
      <c r="H1134" s="52" t="s">
        <v>1626</v>
      </c>
      <c r="I1134" s="26">
        <v>2</v>
      </c>
      <c r="J1134" s="53">
        <v>20</v>
      </c>
      <c r="K1134" s="26" t="s">
        <v>1663</v>
      </c>
      <c r="L1134" s="39" t="s">
        <v>1626</v>
      </c>
    </row>
    <row r="1135" spans="3:12" ht="15.75" customHeight="1" x14ac:dyDescent="0.25">
      <c r="C1135" s="54" t="s">
        <v>627</v>
      </c>
      <c r="D1135" s="50" t="s">
        <v>678</v>
      </c>
      <c r="E1135" s="8" t="s">
        <v>683</v>
      </c>
      <c r="F1135" s="8" t="s">
        <v>2282</v>
      </c>
      <c r="G1135" s="8" t="s">
        <v>1664</v>
      </c>
      <c r="H1135" s="52" t="s">
        <v>1626</v>
      </c>
      <c r="I1135" s="26">
        <v>2</v>
      </c>
      <c r="J1135" s="53">
        <v>20</v>
      </c>
      <c r="K1135" s="26" t="s">
        <v>1663</v>
      </c>
      <c r="L1135" s="39" t="s">
        <v>1626</v>
      </c>
    </row>
    <row r="1136" spans="3:12" ht="15.75" customHeight="1" x14ac:dyDescent="0.25">
      <c r="C1136" s="54" t="s">
        <v>627</v>
      </c>
      <c r="D1136" s="50" t="s">
        <v>678</v>
      </c>
      <c r="E1136" s="8" t="s">
        <v>684</v>
      </c>
      <c r="F1136" s="8" t="s">
        <v>2282</v>
      </c>
      <c r="G1136" s="8" t="s">
        <v>2253</v>
      </c>
      <c r="H1136" s="52" t="s">
        <v>1626</v>
      </c>
      <c r="I1136" s="26">
        <v>2</v>
      </c>
      <c r="J1136" s="53">
        <v>20</v>
      </c>
      <c r="K1136" s="26" t="s">
        <v>1663</v>
      </c>
      <c r="L1136" s="39" t="s">
        <v>1626</v>
      </c>
    </row>
    <row r="1137" spans="3:12" ht="15.75" customHeight="1" x14ac:dyDescent="0.25">
      <c r="C1137" s="54" t="s">
        <v>627</v>
      </c>
      <c r="D1137" s="50" t="s">
        <v>678</v>
      </c>
      <c r="E1137" s="8" t="s">
        <v>685</v>
      </c>
      <c r="F1137" s="8" t="s">
        <v>2282</v>
      </c>
      <c r="G1137" s="8" t="s">
        <v>2254</v>
      </c>
      <c r="H1137" s="52" t="s">
        <v>1626</v>
      </c>
      <c r="I1137" s="26">
        <v>2</v>
      </c>
      <c r="J1137" s="53">
        <v>20</v>
      </c>
      <c r="K1137" s="26" t="s">
        <v>1663</v>
      </c>
      <c r="L1137" s="39" t="s">
        <v>1626</v>
      </c>
    </row>
    <row r="1138" spans="3:12" ht="15.75" customHeight="1" x14ac:dyDescent="0.25">
      <c r="C1138" s="54" t="s">
        <v>627</v>
      </c>
      <c r="D1138" s="50" t="s">
        <v>678</v>
      </c>
      <c r="E1138" s="8" t="s">
        <v>686</v>
      </c>
      <c r="F1138" s="8" t="s">
        <v>2282</v>
      </c>
      <c r="G1138" s="8" t="s">
        <v>2255</v>
      </c>
      <c r="H1138" s="52" t="s">
        <v>1626</v>
      </c>
      <c r="I1138" s="26">
        <v>2</v>
      </c>
      <c r="J1138" s="53">
        <v>20</v>
      </c>
      <c r="K1138" s="26" t="s">
        <v>1663</v>
      </c>
      <c r="L1138" s="39" t="s">
        <v>1626</v>
      </c>
    </row>
    <row r="1139" spans="3:12" ht="15.75" customHeight="1" x14ac:dyDescent="0.25">
      <c r="C1139" s="54" t="s">
        <v>627</v>
      </c>
      <c r="D1139" s="50" t="s">
        <v>678</v>
      </c>
      <c r="E1139" s="8" t="s">
        <v>687</v>
      </c>
      <c r="F1139" s="8" t="s">
        <v>2283</v>
      </c>
      <c r="G1139" s="8" t="s">
        <v>2284</v>
      </c>
      <c r="H1139" s="52" t="s">
        <v>1626</v>
      </c>
      <c r="I1139" s="26">
        <v>2</v>
      </c>
      <c r="J1139" s="53">
        <v>20</v>
      </c>
      <c r="K1139" s="26" t="s">
        <v>1663</v>
      </c>
      <c r="L1139" s="39" t="s">
        <v>1626</v>
      </c>
    </row>
    <row r="1140" spans="3:12" ht="15.75" customHeight="1" x14ac:dyDescent="0.25">
      <c r="C1140" s="54" t="s">
        <v>627</v>
      </c>
      <c r="D1140" s="50" t="s">
        <v>678</v>
      </c>
      <c r="E1140" s="8" t="s">
        <v>688</v>
      </c>
      <c r="F1140" s="8" t="s">
        <v>2285</v>
      </c>
      <c r="G1140" s="8" t="s">
        <v>1721</v>
      </c>
      <c r="H1140" s="52" t="s">
        <v>1626</v>
      </c>
      <c r="I1140" s="26">
        <v>2</v>
      </c>
      <c r="J1140" s="53">
        <v>16</v>
      </c>
      <c r="K1140" s="26" t="s">
        <v>1663</v>
      </c>
      <c r="L1140" s="39" t="s">
        <v>1626</v>
      </c>
    </row>
    <row r="1141" spans="3:12" ht="15.75" customHeight="1" x14ac:dyDescent="0.25">
      <c r="C1141" s="54" t="s">
        <v>627</v>
      </c>
      <c r="D1141" s="50" t="s">
        <v>678</v>
      </c>
      <c r="E1141" s="8" t="s">
        <v>689</v>
      </c>
      <c r="F1141" s="8" t="s">
        <v>2285</v>
      </c>
      <c r="G1141" s="8" t="s">
        <v>1704</v>
      </c>
      <c r="H1141" s="52" t="s">
        <v>1626</v>
      </c>
      <c r="I1141" s="26">
        <v>2</v>
      </c>
      <c r="J1141" s="53">
        <v>16</v>
      </c>
      <c r="K1141" s="26" t="s">
        <v>1663</v>
      </c>
      <c r="L1141" s="39" t="s">
        <v>1626</v>
      </c>
    </row>
    <row r="1142" spans="3:12" ht="15.75" customHeight="1" x14ac:dyDescent="0.25">
      <c r="C1142" s="54" t="s">
        <v>627</v>
      </c>
      <c r="D1142" s="50" t="s">
        <v>678</v>
      </c>
      <c r="E1142" s="8" t="s">
        <v>690</v>
      </c>
      <c r="F1142" s="8" t="s">
        <v>2285</v>
      </c>
      <c r="G1142" s="8" t="s">
        <v>2251</v>
      </c>
      <c r="H1142" s="52" t="s">
        <v>1626</v>
      </c>
      <c r="I1142" s="26">
        <v>2</v>
      </c>
      <c r="J1142" s="53">
        <v>16</v>
      </c>
      <c r="K1142" s="26" t="s">
        <v>1663</v>
      </c>
      <c r="L1142" s="39" t="s">
        <v>1626</v>
      </c>
    </row>
    <row r="1143" spans="3:12" ht="15.75" customHeight="1" x14ac:dyDescent="0.25">
      <c r="C1143" s="54" t="s">
        <v>627</v>
      </c>
      <c r="D1143" s="50" t="s">
        <v>678</v>
      </c>
      <c r="E1143" s="8" t="s">
        <v>691</v>
      </c>
      <c r="F1143" s="8" t="s">
        <v>2285</v>
      </c>
      <c r="G1143" s="8" t="s">
        <v>2252</v>
      </c>
      <c r="H1143" s="52" t="s">
        <v>1626</v>
      </c>
      <c r="I1143" s="26">
        <v>2</v>
      </c>
      <c r="J1143" s="53">
        <v>16</v>
      </c>
      <c r="K1143" s="26" t="s">
        <v>1663</v>
      </c>
      <c r="L1143" s="39" t="s">
        <v>1626</v>
      </c>
    </row>
    <row r="1144" spans="3:12" ht="15.75" customHeight="1" x14ac:dyDescent="0.25">
      <c r="C1144" s="54" t="s">
        <v>627</v>
      </c>
      <c r="D1144" s="50" t="s">
        <v>678</v>
      </c>
      <c r="E1144" s="8" t="s">
        <v>692</v>
      </c>
      <c r="F1144" s="8" t="s">
        <v>2285</v>
      </c>
      <c r="G1144" s="8" t="s">
        <v>1664</v>
      </c>
      <c r="H1144" s="52" t="s">
        <v>1626</v>
      </c>
      <c r="I1144" s="26">
        <v>2</v>
      </c>
      <c r="J1144" s="53">
        <v>16</v>
      </c>
      <c r="K1144" s="26" t="s">
        <v>1663</v>
      </c>
      <c r="L1144" s="39" t="s">
        <v>1626</v>
      </c>
    </row>
    <row r="1145" spans="3:12" ht="15.75" customHeight="1" x14ac:dyDescent="0.25">
      <c r="C1145" s="54" t="s">
        <v>627</v>
      </c>
      <c r="D1145" s="50" t="s">
        <v>678</v>
      </c>
      <c r="E1145" s="8" t="s">
        <v>693</v>
      </c>
      <c r="F1145" s="8" t="s">
        <v>2285</v>
      </c>
      <c r="G1145" s="8" t="s">
        <v>2253</v>
      </c>
      <c r="H1145" s="52" t="s">
        <v>1626</v>
      </c>
      <c r="I1145" s="26">
        <v>2</v>
      </c>
      <c r="J1145" s="53">
        <v>16</v>
      </c>
      <c r="K1145" s="26" t="s">
        <v>1663</v>
      </c>
      <c r="L1145" s="39" t="s">
        <v>1626</v>
      </c>
    </row>
    <row r="1146" spans="3:12" ht="15.75" customHeight="1" x14ac:dyDescent="0.25">
      <c r="C1146" s="54" t="s">
        <v>627</v>
      </c>
      <c r="D1146" s="50" t="s">
        <v>678</v>
      </c>
      <c r="E1146" s="8" t="s">
        <v>694</v>
      </c>
      <c r="F1146" s="8" t="s">
        <v>2285</v>
      </c>
      <c r="G1146" s="8" t="s">
        <v>2254</v>
      </c>
      <c r="H1146" s="52" t="s">
        <v>1626</v>
      </c>
      <c r="I1146" s="26">
        <v>2</v>
      </c>
      <c r="J1146" s="53">
        <v>16</v>
      </c>
      <c r="K1146" s="26" t="s">
        <v>1663</v>
      </c>
      <c r="L1146" s="39" t="s">
        <v>1626</v>
      </c>
    </row>
    <row r="1147" spans="3:12" ht="15.75" customHeight="1" x14ac:dyDescent="0.25">
      <c r="C1147" s="54" t="s">
        <v>627</v>
      </c>
      <c r="D1147" s="50" t="s">
        <v>678</v>
      </c>
      <c r="E1147" s="8" t="s">
        <v>695</v>
      </c>
      <c r="F1147" s="8" t="s">
        <v>2285</v>
      </c>
      <c r="G1147" s="8" t="s">
        <v>2255</v>
      </c>
      <c r="H1147" s="52" t="s">
        <v>1626</v>
      </c>
      <c r="I1147" s="26">
        <v>2</v>
      </c>
      <c r="J1147" s="53">
        <v>16</v>
      </c>
      <c r="K1147" s="26" t="s">
        <v>1663</v>
      </c>
      <c r="L1147" s="39" t="s">
        <v>1626</v>
      </c>
    </row>
    <row r="1148" spans="3:12" ht="15.75" customHeight="1" thickBot="1" x14ac:dyDescent="0.3">
      <c r="C1148" s="54" t="s">
        <v>627</v>
      </c>
      <c r="D1148" s="55" t="s">
        <v>678</v>
      </c>
      <c r="E1148" s="12" t="s">
        <v>696</v>
      </c>
      <c r="F1148" s="12" t="s">
        <v>2286</v>
      </c>
      <c r="G1148" s="12" t="s">
        <v>2284</v>
      </c>
      <c r="H1148" s="57" t="s">
        <v>1626</v>
      </c>
      <c r="I1148" s="27">
        <v>2</v>
      </c>
      <c r="J1148" s="58">
        <v>16</v>
      </c>
      <c r="K1148" s="27" t="s">
        <v>1663</v>
      </c>
      <c r="L1148" s="40" t="s">
        <v>1626</v>
      </c>
    </row>
    <row r="1149" spans="3:12" ht="15.75" customHeight="1" x14ac:dyDescent="0.25">
      <c r="C1149" s="54" t="s">
        <v>627</v>
      </c>
      <c r="D1149" s="80" t="s">
        <v>697</v>
      </c>
      <c r="E1149" s="1" t="s">
        <v>698</v>
      </c>
      <c r="F1149" s="8" t="s">
        <v>2287</v>
      </c>
      <c r="G1149" s="8" t="s">
        <v>1704</v>
      </c>
      <c r="H1149" s="52" t="s">
        <v>1626</v>
      </c>
      <c r="I1149" s="26">
        <v>10</v>
      </c>
      <c r="J1149" s="53">
        <v>1000</v>
      </c>
      <c r="K1149" s="26" t="s">
        <v>1668</v>
      </c>
      <c r="L1149" s="39" t="s">
        <v>1626</v>
      </c>
    </row>
    <row r="1150" spans="3:12" ht="15.75" customHeight="1" x14ac:dyDescent="0.25">
      <c r="C1150" s="54" t="s">
        <v>627</v>
      </c>
      <c r="D1150" s="50" t="s">
        <v>697</v>
      </c>
      <c r="E1150" s="1" t="s">
        <v>699</v>
      </c>
      <c r="F1150" s="8" t="s">
        <v>2288</v>
      </c>
      <c r="G1150" s="8" t="s">
        <v>2289</v>
      </c>
      <c r="H1150" s="52" t="s">
        <v>1626</v>
      </c>
      <c r="I1150" s="26">
        <v>10</v>
      </c>
      <c r="J1150" s="53">
        <v>100</v>
      </c>
      <c r="K1150" s="26" t="s">
        <v>1668</v>
      </c>
      <c r="L1150" s="39" t="s">
        <v>1626</v>
      </c>
    </row>
    <row r="1151" spans="3:12" ht="15.75" customHeight="1" x14ac:dyDescent="0.25">
      <c r="C1151" s="54" t="s">
        <v>627</v>
      </c>
      <c r="D1151" s="50" t="s">
        <v>697</v>
      </c>
      <c r="E1151" s="1" t="s">
        <v>700</v>
      </c>
      <c r="F1151" s="8" t="s">
        <v>2290</v>
      </c>
      <c r="G1151" s="8" t="s">
        <v>2289</v>
      </c>
      <c r="H1151" s="52" t="s">
        <v>1626</v>
      </c>
      <c r="I1151" s="26">
        <v>10</v>
      </c>
      <c r="J1151" s="53">
        <v>200</v>
      </c>
      <c r="K1151" s="26" t="s">
        <v>1668</v>
      </c>
      <c r="L1151" s="39" t="s">
        <v>1626</v>
      </c>
    </row>
    <row r="1152" spans="3:12" ht="15.75" customHeight="1" x14ac:dyDescent="0.25">
      <c r="C1152" s="54" t="s">
        <v>627</v>
      </c>
      <c r="D1152" s="50" t="s">
        <v>697</v>
      </c>
      <c r="E1152" s="1" t="s">
        <v>701</v>
      </c>
      <c r="F1152" s="8" t="s">
        <v>2291</v>
      </c>
      <c r="G1152" s="8" t="s">
        <v>2292</v>
      </c>
      <c r="H1152" s="52" t="s">
        <v>1626</v>
      </c>
      <c r="I1152" s="26">
        <v>10</v>
      </c>
      <c r="J1152" s="53">
        <v>200</v>
      </c>
      <c r="K1152" s="26" t="s">
        <v>1668</v>
      </c>
      <c r="L1152" s="39" t="s">
        <v>1626</v>
      </c>
    </row>
    <row r="1153" spans="3:12" ht="15.75" customHeight="1" x14ac:dyDescent="0.25">
      <c r="C1153" s="54" t="s">
        <v>627</v>
      </c>
      <c r="D1153" s="50" t="s">
        <v>697</v>
      </c>
      <c r="E1153" s="8" t="s">
        <v>702</v>
      </c>
      <c r="F1153" s="8" t="s">
        <v>2293</v>
      </c>
      <c r="G1153" s="8" t="s">
        <v>2292</v>
      </c>
      <c r="H1153" s="52" t="s">
        <v>1626</v>
      </c>
      <c r="I1153" s="26">
        <v>5</v>
      </c>
      <c r="J1153" s="53">
        <v>100</v>
      </c>
      <c r="K1153" s="26" t="s">
        <v>1740</v>
      </c>
      <c r="L1153" s="39" t="s">
        <v>1626</v>
      </c>
    </row>
    <row r="1154" spans="3:12" ht="15.75" customHeight="1" thickBot="1" x14ac:dyDescent="0.3">
      <c r="C1154" s="54" t="s">
        <v>627</v>
      </c>
      <c r="D1154" s="55" t="s">
        <v>697</v>
      </c>
      <c r="E1154" s="74" t="s">
        <v>703</v>
      </c>
      <c r="F1154" s="12" t="s">
        <v>2294</v>
      </c>
      <c r="G1154" s="12" t="s">
        <v>1721</v>
      </c>
      <c r="H1154" s="57" t="s">
        <v>1626</v>
      </c>
      <c r="I1154" s="27">
        <v>2</v>
      </c>
      <c r="J1154" s="58">
        <v>100</v>
      </c>
      <c r="K1154" s="27" t="s">
        <v>1668</v>
      </c>
      <c r="L1154" s="40" t="s">
        <v>1626</v>
      </c>
    </row>
    <row r="1155" spans="3:12" ht="15.75" customHeight="1" x14ac:dyDescent="0.25">
      <c r="C1155" s="54" t="s">
        <v>627</v>
      </c>
      <c r="D1155" s="80" t="s">
        <v>704</v>
      </c>
      <c r="E1155" s="1" t="s">
        <v>705</v>
      </c>
      <c r="F1155" s="8" t="s">
        <v>2295</v>
      </c>
      <c r="G1155" s="8" t="s">
        <v>1681</v>
      </c>
      <c r="H1155" s="52" t="s">
        <v>1626</v>
      </c>
      <c r="I1155" s="26">
        <v>8</v>
      </c>
      <c r="J1155" s="53">
        <v>200</v>
      </c>
      <c r="K1155" s="26" t="s">
        <v>1663</v>
      </c>
      <c r="L1155" s="39" t="s">
        <v>1626</v>
      </c>
    </row>
    <row r="1156" spans="3:12" ht="15.75" customHeight="1" x14ac:dyDescent="0.25">
      <c r="C1156" s="54" t="s">
        <v>627</v>
      </c>
      <c r="D1156" s="50" t="s">
        <v>704</v>
      </c>
      <c r="E1156" s="1" t="s">
        <v>706</v>
      </c>
      <c r="F1156" s="8" t="s">
        <v>2296</v>
      </c>
      <c r="G1156" s="8" t="s">
        <v>2289</v>
      </c>
      <c r="H1156" s="52" t="s">
        <v>1626</v>
      </c>
      <c r="I1156" s="26">
        <v>4</v>
      </c>
      <c r="J1156" s="53">
        <v>200</v>
      </c>
      <c r="K1156" s="26" t="s">
        <v>1663</v>
      </c>
      <c r="L1156" s="39" t="s">
        <v>1626</v>
      </c>
    </row>
    <row r="1157" spans="3:12" ht="15.75" customHeight="1" x14ac:dyDescent="0.25">
      <c r="C1157" s="54" t="s">
        <v>627</v>
      </c>
      <c r="D1157" s="50" t="s">
        <v>704</v>
      </c>
      <c r="E1157" s="1" t="s">
        <v>707</v>
      </c>
      <c r="F1157" s="8" t="s">
        <v>2297</v>
      </c>
      <c r="G1157" s="8" t="s">
        <v>2289</v>
      </c>
      <c r="H1157" s="52" t="s">
        <v>1626</v>
      </c>
      <c r="I1157" s="26">
        <v>4</v>
      </c>
      <c r="J1157" s="53">
        <v>40</v>
      </c>
      <c r="K1157" s="26" t="s">
        <v>1668</v>
      </c>
      <c r="L1157" s="39" t="s">
        <v>1626</v>
      </c>
    </row>
    <row r="1158" spans="3:12" ht="15.75" customHeight="1" x14ac:dyDescent="0.25">
      <c r="C1158" s="54" t="s">
        <v>627</v>
      </c>
      <c r="D1158" s="50" t="s">
        <v>704</v>
      </c>
      <c r="E1158" s="1" t="s">
        <v>708</v>
      </c>
      <c r="F1158" s="8" t="s">
        <v>2298</v>
      </c>
      <c r="G1158" s="8" t="s">
        <v>2289</v>
      </c>
      <c r="H1158" s="52" t="s">
        <v>1626</v>
      </c>
      <c r="I1158" s="26">
        <v>20</v>
      </c>
      <c r="J1158" s="53">
        <v>200</v>
      </c>
      <c r="K1158" s="26" t="s">
        <v>1668</v>
      </c>
      <c r="L1158" s="39" t="s">
        <v>1626</v>
      </c>
    </row>
    <row r="1159" spans="3:12" ht="15.75" customHeight="1" thickBot="1" x14ac:dyDescent="0.3">
      <c r="C1159" s="54" t="s">
        <v>627</v>
      </c>
      <c r="D1159" s="55" t="s">
        <v>704</v>
      </c>
      <c r="E1159" s="74" t="s">
        <v>709</v>
      </c>
      <c r="F1159" s="12" t="s">
        <v>2299</v>
      </c>
      <c r="G1159" s="12" t="s">
        <v>2188</v>
      </c>
      <c r="H1159" s="57" t="s">
        <v>1626</v>
      </c>
      <c r="I1159" s="27">
        <v>50</v>
      </c>
      <c r="J1159" s="58">
        <v>300</v>
      </c>
      <c r="K1159" s="27" t="s">
        <v>1712</v>
      </c>
      <c r="L1159" s="45">
        <v>50</v>
      </c>
    </row>
    <row r="1160" spans="3:12" ht="15.75" customHeight="1" x14ac:dyDescent="0.25">
      <c r="C1160" s="54" t="s">
        <v>627</v>
      </c>
      <c r="D1160" s="80" t="s">
        <v>710</v>
      </c>
      <c r="E1160" s="1" t="s">
        <v>711</v>
      </c>
      <c r="F1160" s="8" t="s">
        <v>2300</v>
      </c>
      <c r="G1160" s="8" t="s">
        <v>1704</v>
      </c>
      <c r="H1160" s="52" t="s">
        <v>1626</v>
      </c>
      <c r="I1160" s="26">
        <v>1</v>
      </c>
      <c r="J1160" s="53">
        <v>0</v>
      </c>
      <c r="K1160" s="26" t="s">
        <v>1876</v>
      </c>
      <c r="L1160" s="39" t="s">
        <v>1626</v>
      </c>
    </row>
    <row r="1161" spans="3:12" ht="15.75" customHeight="1" x14ac:dyDescent="0.25">
      <c r="C1161" s="54" t="s">
        <v>627</v>
      </c>
      <c r="D1161" s="50" t="s">
        <v>710</v>
      </c>
      <c r="E1161" s="1" t="s">
        <v>712</v>
      </c>
      <c r="F1161" s="8" t="s">
        <v>2300</v>
      </c>
      <c r="G1161" s="8" t="s">
        <v>1664</v>
      </c>
      <c r="H1161" s="52" t="s">
        <v>1626</v>
      </c>
      <c r="I1161" s="26">
        <v>1</v>
      </c>
      <c r="J1161" s="53">
        <v>0</v>
      </c>
      <c r="K1161" s="26" t="s">
        <v>1876</v>
      </c>
      <c r="L1161" s="39" t="s">
        <v>1626</v>
      </c>
    </row>
    <row r="1162" spans="3:12" ht="15.75" customHeight="1" x14ac:dyDescent="0.25">
      <c r="C1162" s="54" t="s">
        <v>627</v>
      </c>
      <c r="D1162" s="50" t="s">
        <v>710</v>
      </c>
      <c r="E1162" s="1" t="s">
        <v>713</v>
      </c>
      <c r="F1162" s="8" t="s">
        <v>2301</v>
      </c>
      <c r="G1162" s="8" t="s">
        <v>1704</v>
      </c>
      <c r="H1162" s="52" t="s">
        <v>1626</v>
      </c>
      <c r="I1162" s="26">
        <v>1</v>
      </c>
      <c r="J1162" s="53">
        <v>10</v>
      </c>
      <c r="K1162" s="26" t="s">
        <v>1671</v>
      </c>
      <c r="L1162" s="44">
        <v>5</v>
      </c>
    </row>
    <row r="1163" spans="3:12" ht="15.75" customHeight="1" x14ac:dyDescent="0.25">
      <c r="C1163" s="54" t="s">
        <v>627</v>
      </c>
      <c r="D1163" s="50" t="s">
        <v>710</v>
      </c>
      <c r="E1163" s="1" t="s">
        <v>714</v>
      </c>
      <c r="F1163" s="8" t="s">
        <v>2301</v>
      </c>
      <c r="G1163" s="8" t="s">
        <v>1664</v>
      </c>
      <c r="H1163" s="52" t="s">
        <v>1626</v>
      </c>
      <c r="I1163" s="26">
        <v>1</v>
      </c>
      <c r="J1163" s="53">
        <v>10</v>
      </c>
      <c r="K1163" s="26" t="s">
        <v>1671</v>
      </c>
      <c r="L1163" s="44">
        <v>5</v>
      </c>
    </row>
    <row r="1164" spans="3:12" ht="15.75" customHeight="1" x14ac:dyDescent="0.25">
      <c r="C1164" s="54" t="s">
        <v>627</v>
      </c>
      <c r="D1164" s="50" t="s">
        <v>710</v>
      </c>
      <c r="E1164" s="1" t="s">
        <v>715</v>
      </c>
      <c r="F1164" s="8" t="s">
        <v>2302</v>
      </c>
      <c r="G1164" s="8" t="s">
        <v>2303</v>
      </c>
      <c r="H1164" s="52" t="s">
        <v>1626</v>
      </c>
      <c r="I1164" s="26">
        <v>1</v>
      </c>
      <c r="J1164" s="53">
        <v>0</v>
      </c>
      <c r="K1164" s="26" t="s">
        <v>1740</v>
      </c>
      <c r="L1164" s="39" t="s">
        <v>1626</v>
      </c>
    </row>
    <row r="1165" spans="3:12" ht="15.75" customHeight="1" thickBot="1" x14ac:dyDescent="0.3">
      <c r="C1165" s="54" t="s">
        <v>627</v>
      </c>
      <c r="D1165" s="55" t="s">
        <v>710</v>
      </c>
      <c r="E1165" s="74" t="s">
        <v>716</v>
      </c>
      <c r="F1165" s="12" t="s">
        <v>2302</v>
      </c>
      <c r="G1165" s="12" t="s">
        <v>2304</v>
      </c>
      <c r="H1165" s="57" t="s">
        <v>1626</v>
      </c>
      <c r="I1165" s="27">
        <v>1</v>
      </c>
      <c r="J1165" s="58">
        <v>0</v>
      </c>
      <c r="K1165" s="27" t="s">
        <v>1740</v>
      </c>
      <c r="L1165" s="40" t="s">
        <v>1626</v>
      </c>
    </row>
    <row r="1166" spans="3:12" ht="15.75" customHeight="1" x14ac:dyDescent="0.25">
      <c r="C1166" s="54" t="s">
        <v>627</v>
      </c>
      <c r="D1166" s="80" t="s">
        <v>717</v>
      </c>
      <c r="E1166" s="1" t="s">
        <v>718</v>
      </c>
      <c r="F1166" s="8" t="s">
        <v>2305</v>
      </c>
      <c r="G1166" s="8" t="s">
        <v>1745</v>
      </c>
      <c r="H1166" s="52" t="s">
        <v>1626</v>
      </c>
      <c r="I1166" s="26">
        <v>10</v>
      </c>
      <c r="J1166" s="53">
        <v>120</v>
      </c>
      <c r="K1166" s="26" t="s">
        <v>1671</v>
      </c>
      <c r="L1166" s="39">
        <v>5.5</v>
      </c>
    </row>
    <row r="1167" spans="3:12" ht="15.75" customHeight="1" x14ac:dyDescent="0.25">
      <c r="C1167" s="54" t="s">
        <v>627</v>
      </c>
      <c r="D1167" s="50" t="s">
        <v>717</v>
      </c>
      <c r="E1167" s="1" t="s">
        <v>719</v>
      </c>
      <c r="F1167" s="8" t="s">
        <v>2305</v>
      </c>
      <c r="G1167" s="8" t="s">
        <v>1704</v>
      </c>
      <c r="H1167" s="52" t="s">
        <v>1626</v>
      </c>
      <c r="I1167" s="26">
        <v>10</v>
      </c>
      <c r="J1167" s="53">
        <v>120</v>
      </c>
      <c r="K1167" s="26" t="s">
        <v>1671</v>
      </c>
      <c r="L1167" s="39">
        <v>5.5</v>
      </c>
    </row>
    <row r="1168" spans="3:12" ht="15.75" customHeight="1" x14ac:dyDescent="0.25">
      <c r="C1168" s="54" t="s">
        <v>627</v>
      </c>
      <c r="D1168" s="50" t="s">
        <v>717</v>
      </c>
      <c r="E1168" s="1" t="s">
        <v>720</v>
      </c>
      <c r="F1168" s="8" t="s">
        <v>2305</v>
      </c>
      <c r="G1168" s="8" t="s">
        <v>2251</v>
      </c>
      <c r="H1168" s="52" t="s">
        <v>1626</v>
      </c>
      <c r="I1168" s="26">
        <v>10</v>
      </c>
      <c r="J1168" s="53">
        <v>120</v>
      </c>
      <c r="K1168" s="26" t="s">
        <v>1671</v>
      </c>
      <c r="L1168" s="39">
        <v>5.5</v>
      </c>
    </row>
    <row r="1169" spans="3:12" ht="15.75" customHeight="1" x14ac:dyDescent="0.25">
      <c r="C1169" s="54" t="s">
        <v>627</v>
      </c>
      <c r="D1169" s="50" t="s">
        <v>717</v>
      </c>
      <c r="E1169" s="1" t="s">
        <v>721</v>
      </c>
      <c r="F1169" s="8" t="s">
        <v>2305</v>
      </c>
      <c r="G1169" s="8" t="s">
        <v>2252</v>
      </c>
      <c r="H1169" s="52" t="s">
        <v>1626</v>
      </c>
      <c r="I1169" s="26">
        <v>10</v>
      </c>
      <c r="J1169" s="53">
        <v>120</v>
      </c>
      <c r="K1169" s="26" t="s">
        <v>1671</v>
      </c>
      <c r="L1169" s="39">
        <v>5.5</v>
      </c>
    </row>
    <row r="1170" spans="3:12" ht="15.75" customHeight="1" x14ac:dyDescent="0.25">
      <c r="C1170" s="54" t="s">
        <v>627</v>
      </c>
      <c r="D1170" s="50" t="s">
        <v>717</v>
      </c>
      <c r="E1170" s="1" t="s">
        <v>722</v>
      </c>
      <c r="F1170" s="8" t="s">
        <v>2305</v>
      </c>
      <c r="G1170" s="8" t="s">
        <v>1664</v>
      </c>
      <c r="H1170" s="52" t="s">
        <v>1626</v>
      </c>
      <c r="I1170" s="26">
        <v>10</v>
      </c>
      <c r="J1170" s="53">
        <v>120</v>
      </c>
      <c r="K1170" s="26" t="s">
        <v>1671</v>
      </c>
      <c r="L1170" s="39">
        <v>5.5</v>
      </c>
    </row>
    <row r="1171" spans="3:12" ht="15.75" customHeight="1" x14ac:dyDescent="0.25">
      <c r="C1171" s="54" t="s">
        <v>627</v>
      </c>
      <c r="D1171" s="50" t="s">
        <v>717</v>
      </c>
      <c r="E1171" s="1" t="s">
        <v>723</v>
      </c>
      <c r="F1171" s="8" t="s">
        <v>2305</v>
      </c>
      <c r="G1171" s="8" t="s">
        <v>2253</v>
      </c>
      <c r="H1171" s="52" t="s">
        <v>1626</v>
      </c>
      <c r="I1171" s="26">
        <v>10</v>
      </c>
      <c r="J1171" s="53">
        <v>120</v>
      </c>
      <c r="K1171" s="26" t="s">
        <v>1671</v>
      </c>
      <c r="L1171" s="39">
        <v>5.5</v>
      </c>
    </row>
    <row r="1172" spans="3:12" ht="15.75" customHeight="1" x14ac:dyDescent="0.25">
      <c r="C1172" s="54" t="s">
        <v>627</v>
      </c>
      <c r="D1172" s="50" t="s">
        <v>717</v>
      </c>
      <c r="E1172" s="1" t="s">
        <v>724</v>
      </c>
      <c r="F1172" s="8" t="s">
        <v>2305</v>
      </c>
      <c r="G1172" s="8" t="s">
        <v>2254</v>
      </c>
      <c r="H1172" s="52" t="s">
        <v>1626</v>
      </c>
      <c r="I1172" s="26">
        <v>10</v>
      </c>
      <c r="J1172" s="53">
        <v>120</v>
      </c>
      <c r="K1172" s="26" t="s">
        <v>1671</v>
      </c>
      <c r="L1172" s="39">
        <v>5.5</v>
      </c>
    </row>
    <row r="1173" spans="3:12" ht="15.75" customHeight="1" x14ac:dyDescent="0.25">
      <c r="C1173" s="54" t="s">
        <v>627</v>
      </c>
      <c r="D1173" s="50" t="s">
        <v>717</v>
      </c>
      <c r="E1173" s="76" t="s">
        <v>725</v>
      </c>
      <c r="F1173" s="9" t="s">
        <v>2305</v>
      </c>
      <c r="G1173" s="9" t="s">
        <v>2255</v>
      </c>
      <c r="H1173" s="63" t="s">
        <v>1626</v>
      </c>
      <c r="I1173" s="28">
        <v>10</v>
      </c>
      <c r="J1173" s="64">
        <v>120</v>
      </c>
      <c r="K1173" s="28" t="s">
        <v>1671</v>
      </c>
      <c r="L1173" s="41">
        <v>5.5</v>
      </c>
    </row>
    <row r="1174" spans="3:12" ht="15.75" customHeight="1" x14ac:dyDescent="0.25">
      <c r="C1174" s="54" t="s">
        <v>627</v>
      </c>
      <c r="D1174" s="50" t="s">
        <v>717</v>
      </c>
      <c r="E1174" s="1" t="s">
        <v>726</v>
      </c>
      <c r="F1174" s="8" t="s">
        <v>2306</v>
      </c>
      <c r="G1174" s="8" t="s">
        <v>1745</v>
      </c>
      <c r="H1174" s="52" t="s">
        <v>1626</v>
      </c>
      <c r="I1174" s="26">
        <v>10</v>
      </c>
      <c r="J1174" s="53">
        <v>120</v>
      </c>
      <c r="K1174" s="26" t="s">
        <v>1671</v>
      </c>
      <c r="L1174" s="39">
        <v>5.5</v>
      </c>
    </row>
    <row r="1175" spans="3:12" ht="15.75" customHeight="1" x14ac:dyDescent="0.25">
      <c r="C1175" s="54" t="s">
        <v>627</v>
      </c>
      <c r="D1175" s="50" t="s">
        <v>717</v>
      </c>
      <c r="E1175" s="1" t="s">
        <v>1511</v>
      </c>
      <c r="F1175" s="8" t="s">
        <v>2307</v>
      </c>
      <c r="G1175" s="8" t="s">
        <v>1704</v>
      </c>
      <c r="H1175" s="52" t="s">
        <v>1626</v>
      </c>
      <c r="I1175" s="26">
        <v>10</v>
      </c>
      <c r="J1175" s="53">
        <v>120</v>
      </c>
      <c r="K1175" s="26" t="s">
        <v>1671</v>
      </c>
      <c r="L1175" s="39">
        <v>5.5</v>
      </c>
    </row>
    <row r="1176" spans="3:12" ht="15.75" customHeight="1" x14ac:dyDescent="0.25">
      <c r="C1176" s="54" t="s">
        <v>627</v>
      </c>
      <c r="D1176" s="50" t="s">
        <v>717</v>
      </c>
      <c r="E1176" s="8" t="s">
        <v>1512</v>
      </c>
      <c r="F1176" s="8" t="s">
        <v>2307</v>
      </c>
      <c r="G1176" s="8" t="s">
        <v>2251</v>
      </c>
      <c r="H1176" s="52" t="s">
        <v>1626</v>
      </c>
      <c r="I1176" s="26">
        <v>10</v>
      </c>
      <c r="J1176" s="53">
        <v>120</v>
      </c>
      <c r="K1176" s="26" t="s">
        <v>1671</v>
      </c>
      <c r="L1176" s="39">
        <v>5.5</v>
      </c>
    </row>
    <row r="1177" spans="3:12" ht="15.75" customHeight="1" x14ac:dyDescent="0.25">
      <c r="C1177" s="54" t="s">
        <v>627</v>
      </c>
      <c r="D1177" s="50" t="s">
        <v>717</v>
      </c>
      <c r="E1177" s="1" t="s">
        <v>1513</v>
      </c>
      <c r="F1177" s="8" t="s">
        <v>2307</v>
      </c>
      <c r="G1177" s="8" t="s">
        <v>2252</v>
      </c>
      <c r="H1177" s="52" t="s">
        <v>1626</v>
      </c>
      <c r="I1177" s="26">
        <v>10</v>
      </c>
      <c r="J1177" s="53">
        <v>120</v>
      </c>
      <c r="K1177" s="26" t="s">
        <v>1671</v>
      </c>
      <c r="L1177" s="39">
        <v>5.5</v>
      </c>
    </row>
    <row r="1178" spans="3:12" ht="15.75" customHeight="1" x14ac:dyDescent="0.25">
      <c r="C1178" s="54" t="s">
        <v>627</v>
      </c>
      <c r="D1178" s="50" t="s">
        <v>717</v>
      </c>
      <c r="E1178" s="1" t="s">
        <v>1514</v>
      </c>
      <c r="F1178" s="8" t="s">
        <v>2307</v>
      </c>
      <c r="G1178" s="8" t="s">
        <v>1664</v>
      </c>
      <c r="H1178" s="52" t="s">
        <v>1626</v>
      </c>
      <c r="I1178" s="26">
        <v>10</v>
      </c>
      <c r="J1178" s="53">
        <v>120</v>
      </c>
      <c r="K1178" s="26" t="s">
        <v>1671</v>
      </c>
      <c r="L1178" s="39">
        <v>5.5</v>
      </c>
    </row>
    <row r="1179" spans="3:12" ht="15.75" customHeight="1" x14ac:dyDescent="0.25">
      <c r="C1179" s="54" t="s">
        <v>627</v>
      </c>
      <c r="D1179" s="50" t="s">
        <v>717</v>
      </c>
      <c r="E1179" s="1" t="s">
        <v>1515</v>
      </c>
      <c r="F1179" s="8" t="s">
        <v>2307</v>
      </c>
      <c r="G1179" s="8" t="s">
        <v>2253</v>
      </c>
      <c r="H1179" s="52" t="s">
        <v>1626</v>
      </c>
      <c r="I1179" s="26">
        <v>10</v>
      </c>
      <c r="J1179" s="53">
        <v>120</v>
      </c>
      <c r="K1179" s="26" t="s">
        <v>1671</v>
      </c>
      <c r="L1179" s="39">
        <v>5.5</v>
      </c>
    </row>
    <row r="1180" spans="3:12" ht="15.75" customHeight="1" x14ac:dyDescent="0.25">
      <c r="C1180" s="54" t="s">
        <v>627</v>
      </c>
      <c r="D1180" s="50" t="s">
        <v>717</v>
      </c>
      <c r="E1180" s="1" t="s">
        <v>1516</v>
      </c>
      <c r="F1180" s="8" t="s">
        <v>2307</v>
      </c>
      <c r="G1180" s="8" t="s">
        <v>2254</v>
      </c>
      <c r="H1180" s="52" t="s">
        <v>1626</v>
      </c>
      <c r="I1180" s="26">
        <v>10</v>
      </c>
      <c r="J1180" s="53">
        <v>120</v>
      </c>
      <c r="K1180" s="26" t="s">
        <v>1671</v>
      </c>
      <c r="L1180" s="39">
        <v>5.5</v>
      </c>
    </row>
    <row r="1181" spans="3:12" ht="15.75" customHeight="1" x14ac:dyDescent="0.25">
      <c r="C1181" s="54" t="s">
        <v>627</v>
      </c>
      <c r="D1181" s="50" t="s">
        <v>717</v>
      </c>
      <c r="E1181" s="76" t="s">
        <v>1517</v>
      </c>
      <c r="F1181" s="9" t="s">
        <v>2307</v>
      </c>
      <c r="G1181" s="9" t="s">
        <v>2255</v>
      </c>
      <c r="H1181" s="63" t="s">
        <v>1626</v>
      </c>
      <c r="I1181" s="28">
        <v>10</v>
      </c>
      <c r="J1181" s="64">
        <v>120</v>
      </c>
      <c r="K1181" s="28" t="s">
        <v>1671</v>
      </c>
      <c r="L1181" s="41">
        <v>5.5</v>
      </c>
    </row>
    <row r="1182" spans="3:12" ht="15.75" customHeight="1" x14ac:dyDescent="0.25">
      <c r="C1182" s="54" t="s">
        <v>627</v>
      </c>
      <c r="D1182" s="50" t="s">
        <v>717</v>
      </c>
      <c r="E1182" s="1" t="s">
        <v>727</v>
      </c>
      <c r="F1182" s="8" t="s">
        <v>2308</v>
      </c>
      <c r="G1182" s="8" t="s">
        <v>1745</v>
      </c>
      <c r="H1182" s="52" t="s">
        <v>1626</v>
      </c>
      <c r="I1182" s="26">
        <v>10</v>
      </c>
      <c r="J1182" s="53">
        <v>120</v>
      </c>
      <c r="K1182" s="26" t="s">
        <v>1671</v>
      </c>
      <c r="L1182" s="39">
        <v>5.5</v>
      </c>
    </row>
    <row r="1183" spans="3:12" ht="15.75" customHeight="1" x14ac:dyDescent="0.25">
      <c r="C1183" s="54" t="s">
        <v>627</v>
      </c>
      <c r="D1183" s="50" t="s">
        <v>717</v>
      </c>
      <c r="E1183" s="1" t="s">
        <v>728</v>
      </c>
      <c r="F1183" s="8" t="s">
        <v>2308</v>
      </c>
      <c r="G1183" s="8" t="s">
        <v>1704</v>
      </c>
      <c r="H1183" s="52" t="s">
        <v>1626</v>
      </c>
      <c r="I1183" s="26">
        <v>10</v>
      </c>
      <c r="J1183" s="53">
        <v>120</v>
      </c>
      <c r="K1183" s="26" t="s">
        <v>1671</v>
      </c>
      <c r="L1183" s="39">
        <v>5.5</v>
      </c>
    </row>
    <row r="1184" spans="3:12" ht="15.75" customHeight="1" x14ac:dyDescent="0.25">
      <c r="C1184" s="54" t="s">
        <v>627</v>
      </c>
      <c r="D1184" s="50" t="s">
        <v>717</v>
      </c>
      <c r="E1184" s="1" t="s">
        <v>729</v>
      </c>
      <c r="F1184" s="8" t="s">
        <v>2308</v>
      </c>
      <c r="G1184" s="8" t="s">
        <v>2251</v>
      </c>
      <c r="H1184" s="52" t="s">
        <v>1626</v>
      </c>
      <c r="I1184" s="26">
        <v>10</v>
      </c>
      <c r="J1184" s="53">
        <v>120</v>
      </c>
      <c r="K1184" s="26" t="s">
        <v>1671</v>
      </c>
      <c r="L1184" s="39">
        <v>5.5</v>
      </c>
    </row>
    <row r="1185" spans="3:12" ht="15.75" customHeight="1" x14ac:dyDescent="0.25">
      <c r="C1185" s="54" t="s">
        <v>627</v>
      </c>
      <c r="D1185" s="50" t="s">
        <v>717</v>
      </c>
      <c r="E1185" s="1" t="s">
        <v>730</v>
      </c>
      <c r="F1185" s="8" t="s">
        <v>2308</v>
      </c>
      <c r="G1185" s="8" t="s">
        <v>2252</v>
      </c>
      <c r="H1185" s="52" t="s">
        <v>1626</v>
      </c>
      <c r="I1185" s="26">
        <v>10</v>
      </c>
      <c r="J1185" s="53">
        <v>120</v>
      </c>
      <c r="K1185" s="26" t="s">
        <v>1671</v>
      </c>
      <c r="L1185" s="39">
        <v>5.5</v>
      </c>
    </row>
    <row r="1186" spans="3:12" ht="15.75" customHeight="1" x14ac:dyDescent="0.25">
      <c r="C1186" s="54" t="s">
        <v>627</v>
      </c>
      <c r="D1186" s="50" t="s">
        <v>717</v>
      </c>
      <c r="E1186" s="1" t="s">
        <v>731</v>
      </c>
      <c r="F1186" s="8" t="s">
        <v>2308</v>
      </c>
      <c r="G1186" s="8" t="s">
        <v>1664</v>
      </c>
      <c r="H1186" s="52" t="s">
        <v>1626</v>
      </c>
      <c r="I1186" s="26">
        <v>10</v>
      </c>
      <c r="J1186" s="53">
        <v>120</v>
      </c>
      <c r="K1186" s="26" t="s">
        <v>1671</v>
      </c>
      <c r="L1186" s="39">
        <v>5.5</v>
      </c>
    </row>
    <row r="1187" spans="3:12" ht="15.75" customHeight="1" x14ac:dyDescent="0.25">
      <c r="C1187" s="54" t="s">
        <v>627</v>
      </c>
      <c r="D1187" s="50" t="s">
        <v>717</v>
      </c>
      <c r="E1187" s="1" t="s">
        <v>732</v>
      </c>
      <c r="F1187" s="8" t="s">
        <v>2308</v>
      </c>
      <c r="G1187" s="8" t="s">
        <v>2253</v>
      </c>
      <c r="H1187" s="52" t="s">
        <v>1626</v>
      </c>
      <c r="I1187" s="26">
        <v>10</v>
      </c>
      <c r="J1187" s="53">
        <v>120</v>
      </c>
      <c r="K1187" s="26" t="s">
        <v>1671</v>
      </c>
      <c r="L1187" s="39">
        <v>5.5</v>
      </c>
    </row>
    <row r="1188" spans="3:12" ht="15.75" customHeight="1" x14ac:dyDescent="0.25">
      <c r="C1188" s="54" t="s">
        <v>627</v>
      </c>
      <c r="D1188" s="50" t="s">
        <v>717</v>
      </c>
      <c r="E1188" s="1" t="s">
        <v>733</v>
      </c>
      <c r="F1188" s="8" t="s">
        <v>2308</v>
      </c>
      <c r="G1188" s="8" t="s">
        <v>2254</v>
      </c>
      <c r="H1188" s="52" t="s">
        <v>1626</v>
      </c>
      <c r="I1188" s="26">
        <v>10</v>
      </c>
      <c r="J1188" s="53">
        <v>120</v>
      </c>
      <c r="K1188" s="26" t="s">
        <v>1671</v>
      </c>
      <c r="L1188" s="39">
        <v>5.5</v>
      </c>
    </row>
    <row r="1189" spans="3:12" ht="15.75" customHeight="1" x14ac:dyDescent="0.25">
      <c r="C1189" s="54" t="s">
        <v>627</v>
      </c>
      <c r="D1189" s="50" t="s">
        <v>717</v>
      </c>
      <c r="E1189" s="76" t="s">
        <v>734</v>
      </c>
      <c r="F1189" s="9" t="s">
        <v>2308</v>
      </c>
      <c r="G1189" s="9" t="s">
        <v>2255</v>
      </c>
      <c r="H1189" s="63" t="s">
        <v>1626</v>
      </c>
      <c r="I1189" s="28">
        <v>10</v>
      </c>
      <c r="J1189" s="64">
        <v>120</v>
      </c>
      <c r="K1189" s="28" t="s">
        <v>1671</v>
      </c>
      <c r="L1189" s="41">
        <v>5.5</v>
      </c>
    </row>
    <row r="1190" spans="3:12" ht="15.75" customHeight="1" x14ac:dyDescent="0.25">
      <c r="C1190" s="54" t="s">
        <v>627</v>
      </c>
      <c r="D1190" s="50" t="s">
        <v>717</v>
      </c>
      <c r="E1190" s="8" t="s">
        <v>735</v>
      </c>
      <c r="F1190" s="8" t="s">
        <v>2309</v>
      </c>
      <c r="G1190" s="8" t="s">
        <v>1745</v>
      </c>
      <c r="H1190" s="52" t="s">
        <v>1626</v>
      </c>
      <c r="I1190" s="26">
        <v>8</v>
      </c>
      <c r="J1190" s="53">
        <v>120</v>
      </c>
      <c r="K1190" s="26" t="s">
        <v>1671</v>
      </c>
      <c r="L1190" s="39">
        <v>5.5</v>
      </c>
    </row>
    <row r="1191" spans="3:12" ht="15.75" customHeight="1" x14ac:dyDescent="0.25">
      <c r="C1191" s="54" t="s">
        <v>627</v>
      </c>
      <c r="D1191" s="50" t="s">
        <v>717</v>
      </c>
      <c r="E1191" s="8" t="s">
        <v>736</v>
      </c>
      <c r="F1191" s="8" t="s">
        <v>2309</v>
      </c>
      <c r="G1191" s="8" t="s">
        <v>1704</v>
      </c>
      <c r="H1191" s="52" t="s">
        <v>1626</v>
      </c>
      <c r="I1191" s="26">
        <v>8</v>
      </c>
      <c r="J1191" s="53">
        <v>120</v>
      </c>
      <c r="K1191" s="26" t="s">
        <v>1671</v>
      </c>
      <c r="L1191" s="39">
        <v>5.5</v>
      </c>
    </row>
    <row r="1192" spans="3:12" ht="15.75" customHeight="1" x14ac:dyDescent="0.25">
      <c r="C1192" s="54" t="s">
        <v>627</v>
      </c>
      <c r="D1192" s="50" t="s">
        <v>717</v>
      </c>
      <c r="E1192" s="8" t="s">
        <v>737</v>
      </c>
      <c r="F1192" s="8" t="s">
        <v>2309</v>
      </c>
      <c r="G1192" s="8" t="s">
        <v>2251</v>
      </c>
      <c r="H1192" s="52" t="s">
        <v>1626</v>
      </c>
      <c r="I1192" s="26">
        <v>8</v>
      </c>
      <c r="J1192" s="53">
        <v>120</v>
      </c>
      <c r="K1192" s="26" t="s">
        <v>1671</v>
      </c>
      <c r="L1192" s="39">
        <v>5.5</v>
      </c>
    </row>
    <row r="1193" spans="3:12" ht="15.75" customHeight="1" x14ac:dyDescent="0.25">
      <c r="C1193" s="54" t="s">
        <v>627</v>
      </c>
      <c r="D1193" s="50" t="s">
        <v>717</v>
      </c>
      <c r="E1193" s="8" t="s">
        <v>738</v>
      </c>
      <c r="F1193" s="8" t="s">
        <v>2309</v>
      </c>
      <c r="G1193" s="8" t="s">
        <v>2252</v>
      </c>
      <c r="H1193" s="52" t="s">
        <v>1626</v>
      </c>
      <c r="I1193" s="26">
        <v>8</v>
      </c>
      <c r="J1193" s="53">
        <v>120</v>
      </c>
      <c r="K1193" s="26" t="s">
        <v>1671</v>
      </c>
      <c r="L1193" s="39">
        <v>5.5</v>
      </c>
    </row>
    <row r="1194" spans="3:12" ht="15.75" customHeight="1" x14ac:dyDescent="0.25">
      <c r="C1194" s="54" t="s">
        <v>627</v>
      </c>
      <c r="D1194" s="50" t="s">
        <v>717</v>
      </c>
      <c r="E1194" s="8" t="s">
        <v>739</v>
      </c>
      <c r="F1194" s="8" t="s">
        <v>2309</v>
      </c>
      <c r="G1194" s="8" t="s">
        <v>1664</v>
      </c>
      <c r="H1194" s="52" t="s">
        <v>1626</v>
      </c>
      <c r="I1194" s="26">
        <v>8</v>
      </c>
      <c r="J1194" s="53">
        <v>120</v>
      </c>
      <c r="K1194" s="26" t="s">
        <v>1671</v>
      </c>
      <c r="L1194" s="39">
        <v>5.5</v>
      </c>
    </row>
    <row r="1195" spans="3:12" ht="15.75" customHeight="1" x14ac:dyDescent="0.25">
      <c r="C1195" s="54" t="s">
        <v>627</v>
      </c>
      <c r="D1195" s="50" t="s">
        <v>717</v>
      </c>
      <c r="E1195" s="8" t="s">
        <v>740</v>
      </c>
      <c r="F1195" s="8" t="s">
        <v>2309</v>
      </c>
      <c r="G1195" s="8" t="s">
        <v>2253</v>
      </c>
      <c r="H1195" s="52" t="s">
        <v>1626</v>
      </c>
      <c r="I1195" s="26">
        <v>8</v>
      </c>
      <c r="J1195" s="53">
        <v>120</v>
      </c>
      <c r="K1195" s="26" t="s">
        <v>1671</v>
      </c>
      <c r="L1195" s="39">
        <v>5.5</v>
      </c>
    </row>
    <row r="1196" spans="3:12" ht="15.75" customHeight="1" x14ac:dyDescent="0.25">
      <c r="C1196" s="54" t="s">
        <v>627</v>
      </c>
      <c r="D1196" s="50" t="s">
        <v>717</v>
      </c>
      <c r="E1196" s="8" t="s">
        <v>741</v>
      </c>
      <c r="F1196" s="8" t="s">
        <v>2309</v>
      </c>
      <c r="G1196" s="8" t="s">
        <v>2254</v>
      </c>
      <c r="H1196" s="52" t="s">
        <v>1626</v>
      </c>
      <c r="I1196" s="26">
        <v>8</v>
      </c>
      <c r="J1196" s="53">
        <v>120</v>
      </c>
      <c r="K1196" s="26" t="s">
        <v>1671</v>
      </c>
      <c r="L1196" s="39">
        <v>5.5</v>
      </c>
    </row>
    <row r="1197" spans="3:12" ht="15.75" customHeight="1" x14ac:dyDescent="0.25">
      <c r="C1197" s="54" t="s">
        <v>627</v>
      </c>
      <c r="D1197" s="50" t="s">
        <v>717</v>
      </c>
      <c r="E1197" s="9" t="s">
        <v>742</v>
      </c>
      <c r="F1197" s="9" t="s">
        <v>2309</v>
      </c>
      <c r="G1197" s="9" t="s">
        <v>2255</v>
      </c>
      <c r="H1197" s="63" t="s">
        <v>1626</v>
      </c>
      <c r="I1197" s="28">
        <v>8</v>
      </c>
      <c r="J1197" s="64">
        <v>120</v>
      </c>
      <c r="K1197" s="28" t="s">
        <v>1671</v>
      </c>
      <c r="L1197" s="41">
        <v>5.5</v>
      </c>
    </row>
    <row r="1198" spans="3:12" ht="15.75" customHeight="1" x14ac:dyDescent="0.25">
      <c r="C1198" s="54" t="s">
        <v>627</v>
      </c>
      <c r="D1198" s="50" t="s">
        <v>717</v>
      </c>
      <c r="E1198" s="8" t="s">
        <v>1473</v>
      </c>
      <c r="F1198" s="8" t="s">
        <v>2310</v>
      </c>
      <c r="G1198" s="8" t="s">
        <v>1745</v>
      </c>
      <c r="H1198" s="52" t="s">
        <v>1626</v>
      </c>
      <c r="I1198" s="26">
        <v>8</v>
      </c>
      <c r="J1198" s="53">
        <v>80</v>
      </c>
      <c r="K1198" s="26" t="s">
        <v>1671</v>
      </c>
      <c r="L1198" s="39">
        <v>5.5</v>
      </c>
    </row>
    <row r="1199" spans="3:12" ht="15.75" customHeight="1" x14ac:dyDescent="0.25">
      <c r="C1199" s="54" t="s">
        <v>627</v>
      </c>
      <c r="D1199" s="50" t="s">
        <v>717</v>
      </c>
      <c r="E1199" s="8" t="s">
        <v>1474</v>
      </c>
      <c r="F1199" s="8" t="s">
        <v>2310</v>
      </c>
      <c r="G1199" s="8" t="s">
        <v>1704</v>
      </c>
      <c r="H1199" s="52" t="s">
        <v>1626</v>
      </c>
      <c r="I1199" s="26">
        <v>8</v>
      </c>
      <c r="J1199" s="53">
        <v>80</v>
      </c>
      <c r="K1199" s="26" t="s">
        <v>1671</v>
      </c>
      <c r="L1199" s="39">
        <v>5.5</v>
      </c>
    </row>
    <row r="1200" spans="3:12" ht="15.75" customHeight="1" x14ac:dyDescent="0.25">
      <c r="C1200" s="54" t="s">
        <v>627</v>
      </c>
      <c r="D1200" s="50" t="s">
        <v>717</v>
      </c>
      <c r="E1200" s="8" t="s">
        <v>1476</v>
      </c>
      <c r="F1200" s="8" t="s">
        <v>2310</v>
      </c>
      <c r="G1200" s="8" t="s">
        <v>2251</v>
      </c>
      <c r="H1200" s="52" t="s">
        <v>1626</v>
      </c>
      <c r="I1200" s="26">
        <v>8</v>
      </c>
      <c r="J1200" s="53">
        <v>80</v>
      </c>
      <c r="K1200" s="26" t="s">
        <v>1671</v>
      </c>
      <c r="L1200" s="39">
        <v>5.5</v>
      </c>
    </row>
    <row r="1201" spans="3:12" ht="15.75" customHeight="1" x14ac:dyDescent="0.25">
      <c r="C1201" s="54" t="s">
        <v>627</v>
      </c>
      <c r="D1201" s="50" t="s">
        <v>717</v>
      </c>
      <c r="E1201" s="9" t="s">
        <v>1475</v>
      </c>
      <c r="F1201" s="9" t="s">
        <v>2310</v>
      </c>
      <c r="G1201" s="9" t="s">
        <v>1664</v>
      </c>
      <c r="H1201" s="63" t="s">
        <v>1626</v>
      </c>
      <c r="I1201" s="28">
        <v>8</v>
      </c>
      <c r="J1201" s="64">
        <v>80</v>
      </c>
      <c r="K1201" s="28" t="s">
        <v>1671</v>
      </c>
      <c r="L1201" s="41">
        <v>5.5</v>
      </c>
    </row>
    <row r="1202" spans="3:12" ht="15.75" customHeight="1" x14ac:dyDescent="0.25">
      <c r="C1202" s="54" t="s">
        <v>627</v>
      </c>
      <c r="D1202" s="50" t="s">
        <v>717</v>
      </c>
      <c r="E1202" s="1" t="s">
        <v>1438</v>
      </c>
      <c r="F1202" s="8" t="s">
        <v>2311</v>
      </c>
      <c r="G1202" s="8" t="s">
        <v>1626</v>
      </c>
      <c r="H1202" s="52" t="s">
        <v>1626</v>
      </c>
      <c r="I1202" s="26">
        <v>50</v>
      </c>
      <c r="J1202" s="53">
        <v>500</v>
      </c>
      <c r="K1202" s="26" t="s">
        <v>1663</v>
      </c>
      <c r="L1202" s="39" t="s">
        <v>1626</v>
      </c>
    </row>
    <row r="1203" spans="3:12" ht="15.75" customHeight="1" x14ac:dyDescent="0.25">
      <c r="C1203" s="54" t="s">
        <v>627</v>
      </c>
      <c r="D1203" s="50" t="s">
        <v>717</v>
      </c>
      <c r="E1203" s="1" t="s">
        <v>743</v>
      </c>
      <c r="F1203" s="8" t="s">
        <v>2312</v>
      </c>
      <c r="G1203" s="8" t="s">
        <v>1704</v>
      </c>
      <c r="H1203" s="52" t="s">
        <v>1626</v>
      </c>
      <c r="I1203" s="26">
        <v>10</v>
      </c>
      <c r="J1203" s="53">
        <v>500</v>
      </c>
      <c r="K1203" s="26" t="s">
        <v>1663</v>
      </c>
      <c r="L1203" s="39" t="s">
        <v>1626</v>
      </c>
    </row>
    <row r="1204" spans="3:12" ht="15.75" customHeight="1" x14ac:dyDescent="0.25">
      <c r="C1204" s="54" t="s">
        <v>627</v>
      </c>
      <c r="D1204" s="50" t="s">
        <v>717</v>
      </c>
      <c r="E1204" s="8" t="s">
        <v>1449</v>
      </c>
      <c r="F1204" s="8" t="s">
        <v>2313</v>
      </c>
      <c r="G1204" s="8" t="s">
        <v>1704</v>
      </c>
      <c r="H1204" s="52" t="s">
        <v>1662</v>
      </c>
      <c r="I1204" s="26">
        <v>4</v>
      </c>
      <c r="J1204" s="53">
        <v>100</v>
      </c>
      <c r="K1204" s="26" t="s">
        <v>1663</v>
      </c>
      <c r="L1204" s="39" t="s">
        <v>1626</v>
      </c>
    </row>
    <row r="1205" spans="3:12" ht="15.75" customHeight="1" thickBot="1" x14ac:dyDescent="0.3">
      <c r="C1205" s="54" t="s">
        <v>627</v>
      </c>
      <c r="D1205" s="55" t="s">
        <v>717</v>
      </c>
      <c r="E1205" s="74" t="s">
        <v>744</v>
      </c>
      <c r="F1205" s="12" t="s">
        <v>2314</v>
      </c>
      <c r="G1205" s="12" t="s">
        <v>1704</v>
      </c>
      <c r="H1205" s="57" t="s">
        <v>1626</v>
      </c>
      <c r="I1205" s="27">
        <v>200</v>
      </c>
      <c r="J1205" s="58">
        <v>400</v>
      </c>
      <c r="K1205" s="27" t="s">
        <v>1712</v>
      </c>
      <c r="L1205" s="45">
        <v>200</v>
      </c>
    </row>
    <row r="1206" spans="3:12" ht="15.75" customHeight="1" x14ac:dyDescent="0.25">
      <c r="C1206" s="54" t="s">
        <v>627</v>
      </c>
      <c r="D1206" s="50" t="s">
        <v>745</v>
      </c>
      <c r="E1206" s="8" t="s">
        <v>1456</v>
      </c>
      <c r="F1206" s="8" t="s">
        <v>2315</v>
      </c>
      <c r="G1206" s="8" t="s">
        <v>1704</v>
      </c>
      <c r="H1206" s="52" t="s">
        <v>1662</v>
      </c>
      <c r="I1206" s="26">
        <v>4</v>
      </c>
      <c r="J1206" s="53">
        <v>40</v>
      </c>
      <c r="K1206" s="26" t="s">
        <v>1668</v>
      </c>
      <c r="L1206" s="39" t="s">
        <v>1626</v>
      </c>
    </row>
    <row r="1207" spans="3:12" ht="15.75" customHeight="1" x14ac:dyDescent="0.25">
      <c r="C1207" s="54" t="s">
        <v>627</v>
      </c>
      <c r="D1207" s="50" t="s">
        <v>745</v>
      </c>
      <c r="E1207" s="8" t="s">
        <v>1457</v>
      </c>
      <c r="F1207" s="8" t="s">
        <v>2316</v>
      </c>
      <c r="G1207" s="8" t="s">
        <v>1704</v>
      </c>
      <c r="H1207" s="52" t="s">
        <v>1662</v>
      </c>
      <c r="I1207" s="26">
        <v>4</v>
      </c>
      <c r="J1207" s="53">
        <v>40</v>
      </c>
      <c r="K1207" s="26" t="s">
        <v>1668</v>
      </c>
      <c r="L1207" s="39" t="s">
        <v>1626</v>
      </c>
    </row>
    <row r="1208" spans="3:12" ht="15.75" customHeight="1" x14ac:dyDescent="0.25">
      <c r="C1208" s="54" t="s">
        <v>627</v>
      </c>
      <c r="D1208" s="50" t="s">
        <v>745</v>
      </c>
      <c r="E1208" s="8" t="s">
        <v>1458</v>
      </c>
      <c r="F1208" s="8" t="s">
        <v>2317</v>
      </c>
      <c r="G1208" s="8" t="s">
        <v>1704</v>
      </c>
      <c r="H1208" s="52" t="s">
        <v>1662</v>
      </c>
      <c r="I1208" s="26">
        <v>4</v>
      </c>
      <c r="J1208" s="53">
        <v>40</v>
      </c>
      <c r="K1208" s="26" t="s">
        <v>1668</v>
      </c>
      <c r="L1208" s="39" t="s">
        <v>1626</v>
      </c>
    </row>
    <row r="1209" spans="3:12" ht="15.75" customHeight="1" x14ac:dyDescent="0.25">
      <c r="C1209" s="54" t="s">
        <v>627</v>
      </c>
      <c r="D1209" s="50" t="s">
        <v>745</v>
      </c>
      <c r="E1209" s="8" t="s">
        <v>1459</v>
      </c>
      <c r="F1209" s="8" t="s">
        <v>2318</v>
      </c>
      <c r="G1209" s="8" t="s">
        <v>1704</v>
      </c>
      <c r="H1209" s="52" t="s">
        <v>1662</v>
      </c>
      <c r="I1209" s="26">
        <v>4</v>
      </c>
      <c r="J1209" s="53">
        <v>40</v>
      </c>
      <c r="K1209" s="26" t="s">
        <v>1668</v>
      </c>
      <c r="L1209" s="39" t="s">
        <v>1626</v>
      </c>
    </row>
    <row r="1210" spans="3:12" ht="15.75" customHeight="1" x14ac:dyDescent="0.25">
      <c r="C1210" s="54" t="s">
        <v>627</v>
      </c>
      <c r="D1210" s="50" t="s">
        <v>745</v>
      </c>
      <c r="E1210" s="8" t="s">
        <v>1460</v>
      </c>
      <c r="F1210" s="8" t="s">
        <v>2319</v>
      </c>
      <c r="G1210" s="8" t="s">
        <v>1704</v>
      </c>
      <c r="H1210" s="52" t="s">
        <v>1662</v>
      </c>
      <c r="I1210" s="26">
        <v>4</v>
      </c>
      <c r="J1210" s="53">
        <v>40</v>
      </c>
      <c r="K1210" s="26" t="s">
        <v>1668</v>
      </c>
      <c r="L1210" s="39" t="s">
        <v>1626</v>
      </c>
    </row>
    <row r="1211" spans="3:12" ht="15.75" customHeight="1" x14ac:dyDescent="0.25">
      <c r="C1211" s="54" t="s">
        <v>627</v>
      </c>
      <c r="D1211" s="50" t="s">
        <v>745</v>
      </c>
      <c r="E1211" s="8" t="s">
        <v>1461</v>
      </c>
      <c r="F1211" s="8" t="s">
        <v>2320</v>
      </c>
      <c r="G1211" s="8" t="s">
        <v>1704</v>
      </c>
      <c r="H1211" s="52" t="s">
        <v>1662</v>
      </c>
      <c r="I1211" s="26">
        <v>4</v>
      </c>
      <c r="J1211" s="53">
        <v>40</v>
      </c>
      <c r="K1211" s="26" t="s">
        <v>1668</v>
      </c>
      <c r="L1211" s="39" t="s">
        <v>1626</v>
      </c>
    </row>
    <row r="1212" spans="3:12" ht="15.75" customHeight="1" x14ac:dyDescent="0.25">
      <c r="C1212" s="54" t="s">
        <v>627</v>
      </c>
      <c r="D1212" s="50" t="s">
        <v>745</v>
      </c>
      <c r="E1212" s="8" t="s">
        <v>1518</v>
      </c>
      <c r="F1212" s="8" t="s">
        <v>2321</v>
      </c>
      <c r="G1212" s="8" t="s">
        <v>1704</v>
      </c>
      <c r="H1212" s="52" t="s">
        <v>1662</v>
      </c>
      <c r="I1212" s="26">
        <v>4</v>
      </c>
      <c r="J1212" s="53">
        <v>40</v>
      </c>
      <c r="K1212" s="26" t="s">
        <v>1668</v>
      </c>
      <c r="L1212" s="39" t="s">
        <v>1626</v>
      </c>
    </row>
    <row r="1213" spans="3:12" ht="15.75" customHeight="1" x14ac:dyDescent="0.25">
      <c r="C1213" s="54" t="s">
        <v>627</v>
      </c>
      <c r="D1213" s="50" t="s">
        <v>745</v>
      </c>
      <c r="E1213" s="9" t="s">
        <v>1519</v>
      </c>
      <c r="F1213" s="9" t="s">
        <v>2322</v>
      </c>
      <c r="G1213" s="9" t="s">
        <v>2323</v>
      </c>
      <c r="H1213" s="63" t="s">
        <v>1662</v>
      </c>
      <c r="I1213" s="28">
        <v>4</v>
      </c>
      <c r="J1213" s="64">
        <v>40</v>
      </c>
      <c r="K1213" s="28" t="s">
        <v>1740</v>
      </c>
      <c r="L1213" s="41" t="s">
        <v>1626</v>
      </c>
    </row>
    <row r="1214" spans="3:12" ht="15.75" customHeight="1" x14ac:dyDescent="0.25">
      <c r="C1214" s="54" t="s">
        <v>627</v>
      </c>
      <c r="D1214" s="50" t="s">
        <v>745</v>
      </c>
      <c r="E1214" s="1" t="s">
        <v>785</v>
      </c>
      <c r="F1214" s="8" t="s">
        <v>2324</v>
      </c>
      <c r="G1214" s="8" t="s">
        <v>2292</v>
      </c>
      <c r="H1214" s="52" t="s">
        <v>1626</v>
      </c>
      <c r="I1214" s="26">
        <v>10</v>
      </c>
      <c r="J1214" s="53">
        <v>50</v>
      </c>
      <c r="K1214" s="26" t="s">
        <v>1663</v>
      </c>
      <c r="L1214" s="39" t="s">
        <v>1626</v>
      </c>
    </row>
    <row r="1215" spans="3:12" ht="15.75" customHeight="1" x14ac:dyDescent="0.25">
      <c r="C1215" s="54" t="s">
        <v>627</v>
      </c>
      <c r="D1215" s="50" t="s">
        <v>745</v>
      </c>
      <c r="E1215" s="1" t="s">
        <v>786</v>
      </c>
      <c r="F1215" s="8" t="s">
        <v>2324</v>
      </c>
      <c r="G1215" s="8" t="s">
        <v>2323</v>
      </c>
      <c r="H1215" s="52" t="s">
        <v>1626</v>
      </c>
      <c r="I1215" s="26">
        <v>10</v>
      </c>
      <c r="J1215" s="53">
        <v>50</v>
      </c>
      <c r="K1215" s="26" t="s">
        <v>1663</v>
      </c>
      <c r="L1215" s="39" t="s">
        <v>1626</v>
      </c>
    </row>
    <row r="1216" spans="3:12" ht="15.75" customHeight="1" x14ac:dyDescent="0.25">
      <c r="C1216" s="54" t="s">
        <v>627</v>
      </c>
      <c r="D1216" s="50" t="s">
        <v>745</v>
      </c>
      <c r="E1216" s="1" t="s">
        <v>1450</v>
      </c>
      <c r="F1216" s="8" t="s">
        <v>2325</v>
      </c>
      <c r="G1216" s="8" t="s">
        <v>1704</v>
      </c>
      <c r="H1216" s="52" t="s">
        <v>1626</v>
      </c>
      <c r="I1216" s="26">
        <v>20</v>
      </c>
      <c r="J1216" s="53">
        <v>100</v>
      </c>
      <c r="K1216" s="26" t="s">
        <v>1740</v>
      </c>
      <c r="L1216" s="39" t="s">
        <v>1626</v>
      </c>
    </row>
    <row r="1217" spans="3:12" ht="15.75" customHeight="1" x14ac:dyDescent="0.25">
      <c r="C1217" s="54" t="s">
        <v>627</v>
      </c>
      <c r="D1217" s="50" t="s">
        <v>745</v>
      </c>
      <c r="E1217" s="1" t="s">
        <v>1455</v>
      </c>
      <c r="F1217" s="8" t="s">
        <v>2326</v>
      </c>
      <c r="G1217" s="8" t="s">
        <v>1704</v>
      </c>
      <c r="H1217" s="52" t="s">
        <v>1626</v>
      </c>
      <c r="I1217" s="26">
        <v>10</v>
      </c>
      <c r="J1217" s="53">
        <v>50</v>
      </c>
      <c r="K1217" s="26" t="s">
        <v>1740</v>
      </c>
      <c r="L1217" s="39" t="s">
        <v>1626</v>
      </c>
    </row>
    <row r="1218" spans="3:12" ht="15.75" customHeight="1" thickBot="1" x14ac:dyDescent="0.3">
      <c r="C1218" s="54" t="s">
        <v>627</v>
      </c>
      <c r="D1218" s="55" t="s">
        <v>745</v>
      </c>
      <c r="E1218" s="12" t="s">
        <v>1648</v>
      </c>
      <c r="F1218" s="12" t="s">
        <v>2327</v>
      </c>
      <c r="G1218" s="12" t="s">
        <v>2067</v>
      </c>
      <c r="H1218" s="57" t="s">
        <v>1626</v>
      </c>
      <c r="I1218" s="27">
        <v>10</v>
      </c>
      <c r="J1218" s="58">
        <v>100</v>
      </c>
      <c r="K1218" s="27" t="s">
        <v>1668</v>
      </c>
      <c r="L1218" s="40" t="s">
        <v>1626</v>
      </c>
    </row>
    <row r="1219" spans="3:12" ht="15.75" customHeight="1" x14ac:dyDescent="0.25">
      <c r="C1219" s="54" t="s">
        <v>627</v>
      </c>
      <c r="D1219" s="50" t="s">
        <v>746</v>
      </c>
      <c r="E1219" s="1" t="s">
        <v>1509</v>
      </c>
      <c r="F1219" s="8" t="s">
        <v>2328</v>
      </c>
      <c r="G1219" s="8" t="s">
        <v>1745</v>
      </c>
      <c r="H1219" s="52" t="s">
        <v>1626</v>
      </c>
      <c r="I1219" s="26">
        <v>5</v>
      </c>
      <c r="J1219" s="53">
        <v>50</v>
      </c>
      <c r="K1219" s="26" t="s">
        <v>1740</v>
      </c>
      <c r="L1219" s="39" t="s">
        <v>1626</v>
      </c>
    </row>
    <row r="1220" spans="3:12" ht="15.75" customHeight="1" x14ac:dyDescent="0.25">
      <c r="C1220" s="54" t="s">
        <v>627</v>
      </c>
      <c r="D1220" s="50" t="s">
        <v>746</v>
      </c>
      <c r="E1220" s="1" t="s">
        <v>1510</v>
      </c>
      <c r="F1220" s="8" t="s">
        <v>2328</v>
      </c>
      <c r="G1220" s="8" t="s">
        <v>1704</v>
      </c>
      <c r="H1220" s="52" t="s">
        <v>1626</v>
      </c>
      <c r="I1220" s="26">
        <v>5</v>
      </c>
      <c r="J1220" s="53">
        <v>50</v>
      </c>
      <c r="K1220" s="26" t="s">
        <v>1740</v>
      </c>
      <c r="L1220" s="39" t="s">
        <v>1626</v>
      </c>
    </row>
    <row r="1221" spans="3:12" ht="15.75" customHeight="1" x14ac:dyDescent="0.25">
      <c r="C1221" s="54" t="s">
        <v>627</v>
      </c>
      <c r="D1221" s="50" t="s">
        <v>746</v>
      </c>
      <c r="E1221" s="1" t="s">
        <v>1507</v>
      </c>
      <c r="F1221" s="8" t="s">
        <v>2329</v>
      </c>
      <c r="G1221" s="8" t="s">
        <v>1745</v>
      </c>
      <c r="H1221" s="52" t="s">
        <v>1626</v>
      </c>
      <c r="I1221" s="26">
        <v>5</v>
      </c>
      <c r="J1221" s="53">
        <v>50</v>
      </c>
      <c r="K1221" s="26" t="s">
        <v>1740</v>
      </c>
      <c r="L1221" s="39" t="s">
        <v>1626</v>
      </c>
    </row>
    <row r="1222" spans="3:12" ht="15.75" customHeight="1" x14ac:dyDescent="0.25">
      <c r="C1222" s="54" t="s">
        <v>627</v>
      </c>
      <c r="D1222" s="50" t="s">
        <v>746</v>
      </c>
      <c r="E1222" s="1" t="s">
        <v>1508</v>
      </c>
      <c r="F1222" s="8" t="s">
        <v>2329</v>
      </c>
      <c r="G1222" s="8" t="s">
        <v>1704</v>
      </c>
      <c r="H1222" s="52" t="s">
        <v>1626</v>
      </c>
      <c r="I1222" s="26">
        <v>5</v>
      </c>
      <c r="J1222" s="53">
        <v>50</v>
      </c>
      <c r="K1222" s="26" t="s">
        <v>1740</v>
      </c>
      <c r="L1222" s="39" t="s">
        <v>1626</v>
      </c>
    </row>
    <row r="1223" spans="3:12" ht="15.75" customHeight="1" x14ac:dyDescent="0.25">
      <c r="C1223" s="54" t="s">
        <v>627</v>
      </c>
      <c r="D1223" s="50" t="s">
        <v>746</v>
      </c>
      <c r="E1223" s="9" t="s">
        <v>1531</v>
      </c>
      <c r="F1223" s="9" t="s">
        <v>2330</v>
      </c>
      <c r="G1223" s="9" t="s">
        <v>1670</v>
      </c>
      <c r="H1223" s="63" t="s">
        <v>1662</v>
      </c>
      <c r="I1223" s="28">
        <v>10</v>
      </c>
      <c r="J1223" s="64">
        <v>100</v>
      </c>
      <c r="K1223" s="28" t="s">
        <v>1668</v>
      </c>
      <c r="L1223" s="41" t="s">
        <v>1626</v>
      </c>
    </row>
    <row r="1224" spans="3:12" ht="15.75" customHeight="1" x14ac:dyDescent="0.25">
      <c r="C1224" s="54" t="s">
        <v>627</v>
      </c>
      <c r="D1224" s="50" t="s">
        <v>746</v>
      </c>
      <c r="E1224" s="8" t="s">
        <v>1451</v>
      </c>
      <c r="F1224" s="8" t="s">
        <v>2331</v>
      </c>
      <c r="G1224" s="8" t="s">
        <v>1704</v>
      </c>
      <c r="H1224" s="52" t="s">
        <v>1662</v>
      </c>
      <c r="I1224" s="26">
        <v>5</v>
      </c>
      <c r="J1224" s="53">
        <v>100</v>
      </c>
      <c r="K1224" s="26" t="s">
        <v>1668</v>
      </c>
      <c r="L1224" s="39" t="s">
        <v>1626</v>
      </c>
    </row>
    <row r="1225" spans="3:12" ht="15.75" customHeight="1" x14ac:dyDescent="0.25">
      <c r="C1225" s="54" t="s">
        <v>627</v>
      </c>
      <c r="D1225" s="50" t="s">
        <v>746</v>
      </c>
      <c r="E1225" s="8" t="s">
        <v>747</v>
      </c>
      <c r="F1225" s="8" t="s">
        <v>2332</v>
      </c>
      <c r="G1225" s="8" t="s">
        <v>1704</v>
      </c>
      <c r="H1225" s="52" t="s">
        <v>1626</v>
      </c>
      <c r="I1225" s="26">
        <v>5</v>
      </c>
      <c r="J1225" s="53">
        <v>100</v>
      </c>
      <c r="K1225" s="26" t="s">
        <v>1668</v>
      </c>
      <c r="L1225" s="39" t="s">
        <v>1626</v>
      </c>
    </row>
    <row r="1226" spans="3:12" ht="15.75" customHeight="1" x14ac:dyDescent="0.25">
      <c r="C1226" s="54" t="s">
        <v>627</v>
      </c>
      <c r="D1226" s="50" t="s">
        <v>746</v>
      </c>
      <c r="E1226" s="1" t="s">
        <v>748</v>
      </c>
      <c r="F1226" s="8" t="s">
        <v>2332</v>
      </c>
      <c r="G1226" s="8" t="s">
        <v>2333</v>
      </c>
      <c r="H1226" s="52" t="s">
        <v>1626</v>
      </c>
      <c r="I1226" s="26">
        <v>5</v>
      </c>
      <c r="J1226" s="53">
        <v>100</v>
      </c>
      <c r="K1226" s="26" t="s">
        <v>1668</v>
      </c>
      <c r="L1226" s="39" t="s">
        <v>1626</v>
      </c>
    </row>
    <row r="1227" spans="3:12" ht="15.75" customHeight="1" x14ac:dyDescent="0.25">
      <c r="C1227" s="54" t="s">
        <v>627</v>
      </c>
      <c r="D1227" s="50" t="s">
        <v>746</v>
      </c>
      <c r="E1227" s="1" t="s">
        <v>749</v>
      </c>
      <c r="F1227" s="8" t="s">
        <v>2334</v>
      </c>
      <c r="G1227" s="8" t="s">
        <v>1704</v>
      </c>
      <c r="H1227" s="52" t="s">
        <v>1626</v>
      </c>
      <c r="I1227" s="26">
        <v>5</v>
      </c>
      <c r="J1227" s="53">
        <v>100</v>
      </c>
      <c r="K1227" s="26" t="s">
        <v>1668</v>
      </c>
      <c r="L1227" s="39" t="s">
        <v>1626</v>
      </c>
    </row>
    <row r="1228" spans="3:12" ht="15.75" customHeight="1" x14ac:dyDescent="0.25">
      <c r="C1228" s="54" t="s">
        <v>627</v>
      </c>
      <c r="D1228" s="50" t="s">
        <v>746</v>
      </c>
      <c r="E1228" s="1" t="s">
        <v>750</v>
      </c>
      <c r="F1228" s="8" t="s">
        <v>2335</v>
      </c>
      <c r="G1228" s="8" t="s">
        <v>1704</v>
      </c>
      <c r="H1228" s="52" t="s">
        <v>1626</v>
      </c>
      <c r="I1228" s="26">
        <v>5</v>
      </c>
      <c r="J1228" s="53">
        <v>100</v>
      </c>
      <c r="K1228" s="26" t="s">
        <v>1668</v>
      </c>
      <c r="L1228" s="39" t="s">
        <v>1626</v>
      </c>
    </row>
    <row r="1229" spans="3:12" ht="15.75" customHeight="1" x14ac:dyDescent="0.25">
      <c r="C1229" s="54" t="s">
        <v>627</v>
      </c>
      <c r="D1229" s="50" t="s">
        <v>746</v>
      </c>
      <c r="E1229" s="1" t="s">
        <v>751</v>
      </c>
      <c r="F1229" s="8" t="s">
        <v>2336</v>
      </c>
      <c r="G1229" s="8" t="s">
        <v>1704</v>
      </c>
      <c r="H1229" s="52" t="s">
        <v>1626</v>
      </c>
      <c r="I1229" s="26">
        <v>5</v>
      </c>
      <c r="J1229" s="53">
        <v>100</v>
      </c>
      <c r="K1229" s="26" t="s">
        <v>1668</v>
      </c>
      <c r="L1229" s="39" t="s">
        <v>1626</v>
      </c>
    </row>
    <row r="1230" spans="3:12" ht="15.75" customHeight="1" x14ac:dyDescent="0.25">
      <c r="C1230" s="54" t="s">
        <v>627</v>
      </c>
      <c r="D1230" s="50" t="s">
        <v>746</v>
      </c>
      <c r="E1230" s="1" t="s">
        <v>752</v>
      </c>
      <c r="F1230" s="8" t="s">
        <v>2334</v>
      </c>
      <c r="G1230" s="8" t="s">
        <v>2333</v>
      </c>
      <c r="H1230" s="52" t="s">
        <v>1626</v>
      </c>
      <c r="I1230" s="26">
        <v>5</v>
      </c>
      <c r="J1230" s="53">
        <v>100</v>
      </c>
      <c r="K1230" s="26" t="s">
        <v>1668</v>
      </c>
      <c r="L1230" s="39" t="s">
        <v>1626</v>
      </c>
    </row>
    <row r="1231" spans="3:12" ht="15.75" customHeight="1" x14ac:dyDescent="0.25">
      <c r="C1231" s="54" t="s">
        <v>627</v>
      </c>
      <c r="D1231" s="50" t="s">
        <v>746</v>
      </c>
      <c r="E1231" s="1" t="s">
        <v>753</v>
      </c>
      <c r="F1231" s="8" t="s">
        <v>2335</v>
      </c>
      <c r="G1231" s="8" t="s">
        <v>2333</v>
      </c>
      <c r="H1231" s="52" t="s">
        <v>1626</v>
      </c>
      <c r="I1231" s="26">
        <v>5</v>
      </c>
      <c r="J1231" s="53">
        <v>100</v>
      </c>
      <c r="K1231" s="26" t="s">
        <v>1668</v>
      </c>
      <c r="L1231" s="39" t="s">
        <v>1626</v>
      </c>
    </row>
    <row r="1232" spans="3:12" ht="15.75" customHeight="1" x14ac:dyDescent="0.25">
      <c r="C1232" s="54" t="s">
        <v>627</v>
      </c>
      <c r="D1232" s="50" t="s">
        <v>746</v>
      </c>
      <c r="E1232" s="1" t="s">
        <v>754</v>
      </c>
      <c r="F1232" s="8" t="s">
        <v>2336</v>
      </c>
      <c r="G1232" s="8" t="s">
        <v>2333</v>
      </c>
      <c r="H1232" s="52" t="s">
        <v>1626</v>
      </c>
      <c r="I1232" s="26">
        <v>5</v>
      </c>
      <c r="J1232" s="53">
        <v>100</v>
      </c>
      <c r="K1232" s="26" t="s">
        <v>1668</v>
      </c>
      <c r="L1232" s="39" t="s">
        <v>1626</v>
      </c>
    </row>
    <row r="1233" spans="3:12" ht="15.75" customHeight="1" thickBot="1" x14ac:dyDescent="0.3">
      <c r="C1233" s="54" t="s">
        <v>627</v>
      </c>
      <c r="D1233" s="55" t="s">
        <v>746</v>
      </c>
      <c r="E1233" s="12" t="s">
        <v>1520</v>
      </c>
      <c r="F1233" s="12" t="s">
        <v>2337</v>
      </c>
      <c r="G1233" s="12" t="s">
        <v>2333</v>
      </c>
      <c r="H1233" s="57" t="s">
        <v>1626</v>
      </c>
      <c r="I1233" s="27">
        <v>10</v>
      </c>
      <c r="J1233" s="58">
        <v>100</v>
      </c>
      <c r="K1233" s="27" t="s">
        <v>1668</v>
      </c>
      <c r="L1233" s="40" t="s">
        <v>1626</v>
      </c>
    </row>
    <row r="1234" spans="3:12" ht="15.75" customHeight="1" thickBot="1" x14ac:dyDescent="0.3">
      <c r="C1234" s="54" t="s">
        <v>627</v>
      </c>
      <c r="D1234" s="90" t="s">
        <v>1659</v>
      </c>
      <c r="E1234" s="85"/>
      <c r="F1234" s="91" t="s">
        <v>1658</v>
      </c>
      <c r="G1234" s="85"/>
      <c r="H1234" s="87" t="s">
        <v>1626</v>
      </c>
      <c r="I1234" s="86"/>
      <c r="J1234" s="88"/>
      <c r="K1234" s="86"/>
      <c r="L1234" s="89"/>
    </row>
    <row r="1235" spans="3:12" ht="15.75" customHeight="1" x14ac:dyDescent="0.25">
      <c r="C1235" s="54" t="s">
        <v>627</v>
      </c>
      <c r="D1235" s="50" t="s">
        <v>323</v>
      </c>
      <c r="E1235" s="1" t="s">
        <v>755</v>
      </c>
      <c r="F1235" s="8" t="s">
        <v>2338</v>
      </c>
      <c r="G1235" s="8" t="s">
        <v>1704</v>
      </c>
      <c r="H1235" s="52" t="s">
        <v>1626</v>
      </c>
      <c r="I1235" s="26">
        <v>5</v>
      </c>
      <c r="J1235" s="53">
        <v>200</v>
      </c>
      <c r="K1235" s="26" t="s">
        <v>1663</v>
      </c>
      <c r="L1235" s="39" t="s">
        <v>1626</v>
      </c>
    </row>
    <row r="1236" spans="3:12" ht="15.75" customHeight="1" x14ac:dyDescent="0.25">
      <c r="C1236" s="54" t="s">
        <v>627</v>
      </c>
      <c r="D1236" s="50" t="s">
        <v>323</v>
      </c>
      <c r="E1236" s="8" t="s">
        <v>1448</v>
      </c>
      <c r="F1236" s="8" t="s">
        <v>2339</v>
      </c>
      <c r="G1236" s="8" t="s">
        <v>1704</v>
      </c>
      <c r="H1236" s="52" t="s">
        <v>1662</v>
      </c>
      <c r="I1236" s="26">
        <v>10</v>
      </c>
      <c r="J1236" s="53">
        <v>50</v>
      </c>
      <c r="K1236" s="26" t="s">
        <v>1668</v>
      </c>
      <c r="L1236" s="39" t="s">
        <v>1626</v>
      </c>
    </row>
    <row r="1237" spans="3:12" ht="15.75" customHeight="1" thickBot="1" x14ac:dyDescent="0.3">
      <c r="C1237" s="54" t="s">
        <v>627</v>
      </c>
      <c r="D1237" s="55" t="s">
        <v>323</v>
      </c>
      <c r="E1237" s="12" t="s">
        <v>756</v>
      </c>
      <c r="F1237" s="12" t="s">
        <v>2340</v>
      </c>
      <c r="G1237" s="12" t="s">
        <v>2341</v>
      </c>
      <c r="H1237" s="57" t="s">
        <v>1626</v>
      </c>
      <c r="I1237" s="27">
        <v>1</v>
      </c>
      <c r="J1237" s="58">
        <v>12</v>
      </c>
      <c r="K1237" s="27" t="s">
        <v>1668</v>
      </c>
      <c r="L1237" s="40" t="s">
        <v>1626</v>
      </c>
    </row>
    <row r="1238" spans="3:12" ht="15.75" customHeight="1" x14ac:dyDescent="0.25">
      <c r="C1238" s="54" t="s">
        <v>627</v>
      </c>
      <c r="D1238" s="62" t="s">
        <v>757</v>
      </c>
      <c r="E1238" s="1" t="s">
        <v>758</v>
      </c>
      <c r="F1238" s="8" t="s">
        <v>2342</v>
      </c>
      <c r="G1238" s="8" t="s">
        <v>1745</v>
      </c>
      <c r="H1238" s="52" t="s">
        <v>1626</v>
      </c>
      <c r="I1238" s="26">
        <v>2</v>
      </c>
      <c r="J1238" s="53">
        <v>48</v>
      </c>
      <c r="K1238" s="26" t="s">
        <v>1671</v>
      </c>
      <c r="L1238" s="39">
        <v>4.2</v>
      </c>
    </row>
    <row r="1239" spans="3:12" ht="15.75" customHeight="1" x14ac:dyDescent="0.25">
      <c r="C1239" s="54" t="s">
        <v>627</v>
      </c>
      <c r="D1239" s="50" t="s">
        <v>757</v>
      </c>
      <c r="E1239" s="8" t="s">
        <v>759</v>
      </c>
      <c r="F1239" s="8" t="s">
        <v>2343</v>
      </c>
      <c r="G1239" s="8" t="s">
        <v>1704</v>
      </c>
      <c r="H1239" s="52" t="s">
        <v>1626</v>
      </c>
      <c r="I1239" s="26">
        <v>2</v>
      </c>
      <c r="J1239" s="53">
        <v>48</v>
      </c>
      <c r="K1239" s="26" t="s">
        <v>1671</v>
      </c>
      <c r="L1239" s="39">
        <v>4.2</v>
      </c>
    </row>
    <row r="1240" spans="3:12" ht="15.75" customHeight="1" x14ac:dyDescent="0.25">
      <c r="C1240" s="54" t="s">
        <v>627</v>
      </c>
      <c r="D1240" s="50" t="s">
        <v>757</v>
      </c>
      <c r="E1240" s="8" t="s">
        <v>760</v>
      </c>
      <c r="F1240" s="8" t="s">
        <v>2343</v>
      </c>
      <c r="G1240" s="8" t="s">
        <v>2251</v>
      </c>
      <c r="H1240" s="52" t="s">
        <v>1626</v>
      </c>
      <c r="I1240" s="26">
        <v>2</v>
      </c>
      <c r="J1240" s="53">
        <v>48</v>
      </c>
      <c r="K1240" s="26" t="s">
        <v>1671</v>
      </c>
      <c r="L1240" s="39">
        <v>4.2</v>
      </c>
    </row>
    <row r="1241" spans="3:12" ht="15.75" customHeight="1" x14ac:dyDescent="0.25">
      <c r="C1241" s="54" t="s">
        <v>627</v>
      </c>
      <c r="D1241" s="50" t="s">
        <v>757</v>
      </c>
      <c r="E1241" s="8" t="s">
        <v>761</v>
      </c>
      <c r="F1241" s="8" t="s">
        <v>2343</v>
      </c>
      <c r="G1241" s="8" t="s">
        <v>2252</v>
      </c>
      <c r="H1241" s="52" t="s">
        <v>1626</v>
      </c>
      <c r="I1241" s="26">
        <v>2</v>
      </c>
      <c r="J1241" s="53">
        <v>48</v>
      </c>
      <c r="K1241" s="26" t="s">
        <v>1671</v>
      </c>
      <c r="L1241" s="39">
        <v>4.2</v>
      </c>
    </row>
    <row r="1242" spans="3:12" ht="15.75" customHeight="1" x14ac:dyDescent="0.25">
      <c r="C1242" s="54" t="s">
        <v>627</v>
      </c>
      <c r="D1242" s="50" t="s">
        <v>757</v>
      </c>
      <c r="E1242" s="8" t="s">
        <v>762</v>
      </c>
      <c r="F1242" s="8" t="s">
        <v>2343</v>
      </c>
      <c r="G1242" s="8" t="s">
        <v>1664</v>
      </c>
      <c r="H1242" s="52" t="s">
        <v>1626</v>
      </c>
      <c r="I1242" s="26">
        <v>2</v>
      </c>
      <c r="J1242" s="53">
        <v>48</v>
      </c>
      <c r="K1242" s="26" t="s">
        <v>1671</v>
      </c>
      <c r="L1242" s="39">
        <v>4.2</v>
      </c>
    </row>
    <row r="1243" spans="3:12" ht="15.75" customHeight="1" x14ac:dyDescent="0.25">
      <c r="C1243" s="54" t="s">
        <v>627</v>
      </c>
      <c r="D1243" s="50" t="s">
        <v>757</v>
      </c>
      <c r="E1243" s="8" t="s">
        <v>763</v>
      </c>
      <c r="F1243" s="8" t="s">
        <v>2343</v>
      </c>
      <c r="G1243" s="8" t="s">
        <v>2253</v>
      </c>
      <c r="H1243" s="52" t="s">
        <v>1626</v>
      </c>
      <c r="I1243" s="26">
        <v>2</v>
      </c>
      <c r="J1243" s="53">
        <v>48</v>
      </c>
      <c r="K1243" s="26" t="s">
        <v>1671</v>
      </c>
      <c r="L1243" s="39">
        <v>4.2</v>
      </c>
    </row>
    <row r="1244" spans="3:12" ht="15.75" customHeight="1" x14ac:dyDescent="0.25">
      <c r="C1244" s="54" t="s">
        <v>627</v>
      </c>
      <c r="D1244" s="50" t="s">
        <v>757</v>
      </c>
      <c r="E1244" s="8" t="s">
        <v>764</v>
      </c>
      <c r="F1244" s="8" t="s">
        <v>2343</v>
      </c>
      <c r="G1244" s="8" t="s">
        <v>2254</v>
      </c>
      <c r="H1244" s="52" t="s">
        <v>1626</v>
      </c>
      <c r="I1244" s="26">
        <v>2</v>
      </c>
      <c r="J1244" s="53">
        <v>48</v>
      </c>
      <c r="K1244" s="26" t="s">
        <v>1671</v>
      </c>
      <c r="L1244" s="39">
        <v>4.2</v>
      </c>
    </row>
    <row r="1245" spans="3:12" ht="15.75" customHeight="1" x14ac:dyDescent="0.25">
      <c r="C1245" s="54" t="s">
        <v>627</v>
      </c>
      <c r="D1245" s="50" t="s">
        <v>757</v>
      </c>
      <c r="E1245" s="9" t="s">
        <v>765</v>
      </c>
      <c r="F1245" s="9" t="s">
        <v>2343</v>
      </c>
      <c r="G1245" s="9" t="s">
        <v>2255</v>
      </c>
      <c r="H1245" s="63" t="s">
        <v>1626</v>
      </c>
      <c r="I1245" s="28">
        <v>2</v>
      </c>
      <c r="J1245" s="64">
        <v>48</v>
      </c>
      <c r="K1245" s="28" t="s">
        <v>1671</v>
      </c>
      <c r="L1245" s="41">
        <v>4.2</v>
      </c>
    </row>
    <row r="1246" spans="3:12" ht="15.75" customHeight="1" x14ac:dyDescent="0.25">
      <c r="C1246" s="54" t="s">
        <v>627</v>
      </c>
      <c r="D1246" s="50" t="s">
        <v>757</v>
      </c>
      <c r="E1246" s="8" t="s">
        <v>766</v>
      </c>
      <c r="F1246" s="8" t="s">
        <v>2344</v>
      </c>
      <c r="G1246" s="8" t="s">
        <v>1745</v>
      </c>
      <c r="H1246" s="52" t="s">
        <v>1626</v>
      </c>
      <c r="I1246" s="26">
        <v>2</v>
      </c>
      <c r="J1246" s="53">
        <v>48</v>
      </c>
      <c r="K1246" s="26" t="s">
        <v>1671</v>
      </c>
      <c r="L1246" s="39">
        <v>5.8</v>
      </c>
    </row>
    <row r="1247" spans="3:12" ht="15.75" customHeight="1" x14ac:dyDescent="0.25">
      <c r="C1247" s="54" t="s">
        <v>627</v>
      </c>
      <c r="D1247" s="50" t="s">
        <v>757</v>
      </c>
      <c r="E1247" s="1" t="s">
        <v>767</v>
      </c>
      <c r="F1247" s="8" t="s">
        <v>2345</v>
      </c>
      <c r="G1247" s="8" t="s">
        <v>1704</v>
      </c>
      <c r="H1247" s="52" t="s">
        <v>1626</v>
      </c>
      <c r="I1247" s="26">
        <v>2</v>
      </c>
      <c r="J1247" s="53">
        <v>48</v>
      </c>
      <c r="K1247" s="26" t="s">
        <v>1671</v>
      </c>
      <c r="L1247" s="39">
        <v>5.8</v>
      </c>
    </row>
    <row r="1248" spans="3:12" ht="15.75" customHeight="1" x14ac:dyDescent="0.25">
      <c r="C1248" s="54" t="s">
        <v>627</v>
      </c>
      <c r="D1248" s="50" t="s">
        <v>757</v>
      </c>
      <c r="E1248" s="1" t="s">
        <v>768</v>
      </c>
      <c r="F1248" s="8" t="s">
        <v>2345</v>
      </c>
      <c r="G1248" s="8" t="s">
        <v>2251</v>
      </c>
      <c r="H1248" s="52" t="s">
        <v>1626</v>
      </c>
      <c r="I1248" s="26">
        <v>2</v>
      </c>
      <c r="J1248" s="53">
        <v>48</v>
      </c>
      <c r="K1248" s="26" t="s">
        <v>1671</v>
      </c>
      <c r="L1248" s="39">
        <v>5.8</v>
      </c>
    </row>
    <row r="1249" spans="3:12" ht="15.75" customHeight="1" x14ac:dyDescent="0.25">
      <c r="C1249" s="54" t="s">
        <v>627</v>
      </c>
      <c r="D1249" s="50" t="s">
        <v>757</v>
      </c>
      <c r="E1249" s="1" t="s">
        <v>769</v>
      </c>
      <c r="F1249" s="8" t="s">
        <v>2345</v>
      </c>
      <c r="G1249" s="8" t="s">
        <v>2252</v>
      </c>
      <c r="H1249" s="52" t="s">
        <v>1626</v>
      </c>
      <c r="I1249" s="26">
        <v>2</v>
      </c>
      <c r="J1249" s="53">
        <v>48</v>
      </c>
      <c r="K1249" s="26" t="s">
        <v>1671</v>
      </c>
      <c r="L1249" s="39">
        <v>5.8</v>
      </c>
    </row>
    <row r="1250" spans="3:12" ht="15.75" customHeight="1" x14ac:dyDescent="0.25">
      <c r="C1250" s="54" t="s">
        <v>627</v>
      </c>
      <c r="D1250" s="50" t="s">
        <v>757</v>
      </c>
      <c r="E1250" s="1" t="s">
        <v>770</v>
      </c>
      <c r="F1250" s="8" t="s">
        <v>2345</v>
      </c>
      <c r="G1250" s="8" t="s">
        <v>1664</v>
      </c>
      <c r="H1250" s="52" t="s">
        <v>1626</v>
      </c>
      <c r="I1250" s="26">
        <v>2</v>
      </c>
      <c r="J1250" s="53">
        <v>48</v>
      </c>
      <c r="K1250" s="26" t="s">
        <v>1671</v>
      </c>
      <c r="L1250" s="39">
        <v>5.8</v>
      </c>
    </row>
    <row r="1251" spans="3:12" ht="15.75" customHeight="1" x14ac:dyDescent="0.25">
      <c r="C1251" s="54" t="s">
        <v>627</v>
      </c>
      <c r="D1251" s="50" t="s">
        <v>757</v>
      </c>
      <c r="E1251" s="1" t="s">
        <v>771</v>
      </c>
      <c r="F1251" s="8" t="s">
        <v>2345</v>
      </c>
      <c r="G1251" s="8" t="s">
        <v>2253</v>
      </c>
      <c r="H1251" s="52" t="s">
        <v>1626</v>
      </c>
      <c r="I1251" s="26">
        <v>2</v>
      </c>
      <c r="J1251" s="53">
        <v>48</v>
      </c>
      <c r="K1251" s="26" t="s">
        <v>1671</v>
      </c>
      <c r="L1251" s="39">
        <v>5.8</v>
      </c>
    </row>
    <row r="1252" spans="3:12" ht="15.75" customHeight="1" x14ac:dyDescent="0.25">
      <c r="C1252" s="54" t="s">
        <v>627</v>
      </c>
      <c r="D1252" s="50" t="s">
        <v>757</v>
      </c>
      <c r="E1252" s="1" t="s">
        <v>772</v>
      </c>
      <c r="F1252" s="8" t="s">
        <v>2345</v>
      </c>
      <c r="G1252" s="8" t="s">
        <v>2254</v>
      </c>
      <c r="H1252" s="52" t="s">
        <v>1626</v>
      </c>
      <c r="I1252" s="26">
        <v>2</v>
      </c>
      <c r="J1252" s="53">
        <v>48</v>
      </c>
      <c r="K1252" s="26" t="s">
        <v>1671</v>
      </c>
      <c r="L1252" s="39">
        <v>5.8</v>
      </c>
    </row>
    <row r="1253" spans="3:12" ht="15.75" customHeight="1" x14ac:dyDescent="0.25">
      <c r="C1253" s="54" t="s">
        <v>627</v>
      </c>
      <c r="D1253" s="50" t="s">
        <v>757</v>
      </c>
      <c r="E1253" s="76" t="s">
        <v>773</v>
      </c>
      <c r="F1253" s="9" t="s">
        <v>2345</v>
      </c>
      <c r="G1253" s="9" t="s">
        <v>2255</v>
      </c>
      <c r="H1253" s="63" t="s">
        <v>1626</v>
      </c>
      <c r="I1253" s="28">
        <v>2</v>
      </c>
      <c r="J1253" s="64">
        <v>48</v>
      </c>
      <c r="K1253" s="28" t="s">
        <v>1671</v>
      </c>
      <c r="L1253" s="41">
        <v>5.8</v>
      </c>
    </row>
    <row r="1254" spans="3:12" ht="15.75" customHeight="1" x14ac:dyDescent="0.25">
      <c r="C1254" s="54" t="s">
        <v>627</v>
      </c>
      <c r="D1254" s="50" t="s">
        <v>757</v>
      </c>
      <c r="E1254" s="77" t="s">
        <v>774</v>
      </c>
      <c r="F1254" s="9" t="s">
        <v>2346</v>
      </c>
      <c r="G1254" s="9" t="s">
        <v>1704</v>
      </c>
      <c r="H1254" s="63" t="s">
        <v>1626</v>
      </c>
      <c r="I1254" s="28">
        <v>5</v>
      </c>
      <c r="J1254" s="64">
        <v>200</v>
      </c>
      <c r="K1254" s="28" t="s">
        <v>1663</v>
      </c>
      <c r="L1254" s="41" t="s">
        <v>1626</v>
      </c>
    </row>
    <row r="1255" spans="3:12" ht="15.75" customHeight="1" x14ac:dyDescent="0.25">
      <c r="C1255" s="54" t="s">
        <v>627</v>
      </c>
      <c r="D1255" s="50" t="s">
        <v>757</v>
      </c>
      <c r="E1255" s="1" t="s">
        <v>775</v>
      </c>
      <c r="F1255" s="8" t="s">
        <v>2347</v>
      </c>
      <c r="G1255" s="8" t="s">
        <v>1704</v>
      </c>
      <c r="H1255" s="52" t="s">
        <v>1626</v>
      </c>
      <c r="I1255" s="26">
        <v>5</v>
      </c>
      <c r="J1255" s="53">
        <v>200</v>
      </c>
      <c r="K1255" s="26" t="s">
        <v>1663</v>
      </c>
      <c r="L1255" s="39" t="s">
        <v>1626</v>
      </c>
    </row>
    <row r="1256" spans="3:12" ht="15.75" customHeight="1" x14ac:dyDescent="0.25">
      <c r="C1256" s="54" t="s">
        <v>627</v>
      </c>
      <c r="D1256" s="50" t="s">
        <v>757</v>
      </c>
      <c r="E1256" s="76" t="s">
        <v>776</v>
      </c>
      <c r="F1256" s="9" t="s">
        <v>2347</v>
      </c>
      <c r="G1256" s="9" t="s">
        <v>1664</v>
      </c>
      <c r="H1256" s="63" t="s">
        <v>1626</v>
      </c>
      <c r="I1256" s="28">
        <v>5</v>
      </c>
      <c r="J1256" s="64">
        <v>200</v>
      </c>
      <c r="K1256" s="28" t="s">
        <v>1663</v>
      </c>
      <c r="L1256" s="41" t="s">
        <v>1626</v>
      </c>
    </row>
    <row r="1257" spans="3:12" ht="15.75" customHeight="1" x14ac:dyDescent="0.25">
      <c r="C1257" s="54" t="s">
        <v>627</v>
      </c>
      <c r="D1257" s="50" t="s">
        <v>757</v>
      </c>
      <c r="E1257" s="1" t="s">
        <v>777</v>
      </c>
      <c r="F1257" s="8" t="s">
        <v>2348</v>
      </c>
      <c r="G1257" s="8" t="s">
        <v>1704</v>
      </c>
      <c r="H1257" s="52" t="s">
        <v>1626</v>
      </c>
      <c r="I1257" s="26">
        <v>10</v>
      </c>
      <c r="J1257" s="53">
        <v>200</v>
      </c>
      <c r="K1257" s="26" t="s">
        <v>1663</v>
      </c>
      <c r="L1257" s="39" t="s">
        <v>1626</v>
      </c>
    </row>
    <row r="1258" spans="3:12" ht="15.75" customHeight="1" x14ac:dyDescent="0.25">
      <c r="C1258" s="54" t="s">
        <v>627</v>
      </c>
      <c r="D1258" s="50" t="s">
        <v>757</v>
      </c>
      <c r="E1258" s="1" t="s">
        <v>778</v>
      </c>
      <c r="F1258" s="8" t="s">
        <v>2348</v>
      </c>
      <c r="G1258" s="8" t="s">
        <v>1664</v>
      </c>
      <c r="H1258" s="52" t="s">
        <v>1626</v>
      </c>
      <c r="I1258" s="26">
        <v>10</v>
      </c>
      <c r="J1258" s="53">
        <v>200</v>
      </c>
      <c r="K1258" s="26" t="s">
        <v>1663</v>
      </c>
      <c r="L1258" s="39" t="s">
        <v>1626</v>
      </c>
    </row>
    <row r="1259" spans="3:12" ht="15.75" customHeight="1" x14ac:dyDescent="0.25">
      <c r="C1259" s="54" t="s">
        <v>627</v>
      </c>
      <c r="D1259" s="50" t="s">
        <v>757</v>
      </c>
      <c r="E1259" s="8" t="s">
        <v>779</v>
      </c>
      <c r="F1259" s="8" t="s">
        <v>2348</v>
      </c>
      <c r="G1259" s="8" t="s">
        <v>2253</v>
      </c>
      <c r="H1259" s="52" t="s">
        <v>1705</v>
      </c>
      <c r="I1259" s="26">
        <v>10</v>
      </c>
      <c r="J1259" s="53">
        <v>200</v>
      </c>
      <c r="K1259" s="26" t="s">
        <v>1663</v>
      </c>
      <c r="L1259" s="39" t="s">
        <v>1626</v>
      </c>
    </row>
    <row r="1260" spans="3:12" ht="15.75" customHeight="1" x14ac:dyDescent="0.25">
      <c r="C1260" s="54" t="s">
        <v>627</v>
      </c>
      <c r="D1260" s="50" t="s">
        <v>757</v>
      </c>
      <c r="E1260" s="9" t="s">
        <v>780</v>
      </c>
      <c r="F1260" s="9" t="s">
        <v>2348</v>
      </c>
      <c r="G1260" s="9" t="s">
        <v>2255</v>
      </c>
      <c r="H1260" s="63" t="s">
        <v>1705</v>
      </c>
      <c r="I1260" s="28">
        <v>10</v>
      </c>
      <c r="J1260" s="64">
        <v>200</v>
      </c>
      <c r="K1260" s="28" t="s">
        <v>1663</v>
      </c>
      <c r="L1260" s="41" t="s">
        <v>1626</v>
      </c>
    </row>
    <row r="1261" spans="3:12" ht="15.75" customHeight="1" x14ac:dyDescent="0.25">
      <c r="C1261" s="54" t="s">
        <v>627</v>
      </c>
      <c r="D1261" s="50" t="s">
        <v>757</v>
      </c>
      <c r="E1261" s="1" t="s">
        <v>781</v>
      </c>
      <c r="F1261" s="8" t="s">
        <v>2349</v>
      </c>
      <c r="G1261" s="8" t="s">
        <v>1704</v>
      </c>
      <c r="H1261" s="52" t="s">
        <v>1626</v>
      </c>
      <c r="I1261" s="26">
        <v>10</v>
      </c>
      <c r="J1261" s="53">
        <v>30</v>
      </c>
      <c r="K1261" s="26" t="s">
        <v>1671</v>
      </c>
      <c r="L1261" s="39">
        <v>5.8</v>
      </c>
    </row>
    <row r="1262" spans="3:12" ht="15.75" customHeight="1" x14ac:dyDescent="0.25">
      <c r="C1262" s="54" t="s">
        <v>627</v>
      </c>
      <c r="D1262" s="50" t="s">
        <v>757</v>
      </c>
      <c r="E1262" s="8" t="s">
        <v>782</v>
      </c>
      <c r="F1262" s="8" t="s">
        <v>2350</v>
      </c>
      <c r="G1262" s="8" t="s">
        <v>1704</v>
      </c>
      <c r="H1262" s="52" t="s">
        <v>1626</v>
      </c>
      <c r="I1262" s="26">
        <v>150</v>
      </c>
      <c r="J1262" s="53">
        <v>1500</v>
      </c>
      <c r="K1262" s="26" t="s">
        <v>1712</v>
      </c>
      <c r="L1262" s="44">
        <v>150</v>
      </c>
    </row>
    <row r="1263" spans="3:12" ht="15.75" customHeight="1" x14ac:dyDescent="0.25">
      <c r="C1263" s="54" t="s">
        <v>627</v>
      </c>
      <c r="D1263" s="50" t="s">
        <v>757</v>
      </c>
      <c r="E1263" s="8" t="s">
        <v>783</v>
      </c>
      <c r="F1263" s="8" t="s">
        <v>2351</v>
      </c>
      <c r="G1263" s="8" t="s">
        <v>1704</v>
      </c>
      <c r="H1263" s="52" t="s">
        <v>1626</v>
      </c>
      <c r="I1263" s="26">
        <v>40</v>
      </c>
      <c r="J1263" s="53">
        <v>2000</v>
      </c>
      <c r="K1263" s="26" t="s">
        <v>1712</v>
      </c>
      <c r="L1263" s="44">
        <v>40</v>
      </c>
    </row>
    <row r="1264" spans="3:12" ht="15.75" customHeight="1" thickBot="1" x14ac:dyDescent="0.3">
      <c r="C1264" s="54" t="s">
        <v>627</v>
      </c>
      <c r="D1264" s="50" t="s">
        <v>757</v>
      </c>
      <c r="E1264" s="12" t="s">
        <v>784</v>
      </c>
      <c r="F1264" s="12" t="s">
        <v>2352</v>
      </c>
      <c r="G1264" s="12" t="s">
        <v>1704</v>
      </c>
      <c r="H1264" s="57" t="s">
        <v>1626</v>
      </c>
      <c r="I1264" s="27">
        <v>20</v>
      </c>
      <c r="J1264" s="58">
        <v>200</v>
      </c>
      <c r="K1264" s="27" t="s">
        <v>1671</v>
      </c>
      <c r="L1264" s="40">
        <v>5.8</v>
      </c>
    </row>
    <row r="1265" spans="3:12" ht="15.75" customHeight="1" x14ac:dyDescent="0.25">
      <c r="C1265" s="54" t="s">
        <v>627</v>
      </c>
      <c r="D1265" s="62" t="s">
        <v>787</v>
      </c>
      <c r="E1265" s="1" t="s">
        <v>788</v>
      </c>
      <c r="F1265" s="8" t="s">
        <v>2353</v>
      </c>
      <c r="G1265" s="8" t="s">
        <v>1745</v>
      </c>
      <c r="H1265" s="52" t="s">
        <v>1626</v>
      </c>
      <c r="I1265" s="26">
        <v>1</v>
      </c>
      <c r="J1265" s="53">
        <v>36</v>
      </c>
      <c r="K1265" s="26" t="s">
        <v>1671</v>
      </c>
      <c r="L1265" s="44">
        <v>7</v>
      </c>
    </row>
    <row r="1266" spans="3:12" ht="15.75" customHeight="1" x14ac:dyDescent="0.25">
      <c r="C1266" s="54" t="s">
        <v>627</v>
      </c>
      <c r="D1266" s="50" t="s">
        <v>787</v>
      </c>
      <c r="E1266" s="1" t="s">
        <v>789</v>
      </c>
      <c r="F1266" s="8" t="s">
        <v>2354</v>
      </c>
      <c r="G1266" s="8" t="s">
        <v>1704</v>
      </c>
      <c r="H1266" s="52" t="s">
        <v>1626</v>
      </c>
      <c r="I1266" s="26">
        <v>1</v>
      </c>
      <c r="J1266" s="53">
        <v>36</v>
      </c>
      <c r="K1266" s="26" t="s">
        <v>1671</v>
      </c>
      <c r="L1266" s="44">
        <v>7</v>
      </c>
    </row>
    <row r="1267" spans="3:12" ht="15.75" customHeight="1" x14ac:dyDescent="0.25">
      <c r="C1267" s="54" t="s">
        <v>627</v>
      </c>
      <c r="D1267" s="50" t="s">
        <v>787</v>
      </c>
      <c r="E1267" s="1" t="s">
        <v>790</v>
      </c>
      <c r="F1267" s="8" t="s">
        <v>2354</v>
      </c>
      <c r="G1267" s="8" t="s">
        <v>2251</v>
      </c>
      <c r="H1267" s="52" t="s">
        <v>1626</v>
      </c>
      <c r="I1267" s="26">
        <v>1</v>
      </c>
      <c r="J1267" s="53">
        <v>36</v>
      </c>
      <c r="K1267" s="26" t="s">
        <v>1671</v>
      </c>
      <c r="L1267" s="44">
        <v>7</v>
      </c>
    </row>
    <row r="1268" spans="3:12" ht="15.75" customHeight="1" x14ac:dyDescent="0.25">
      <c r="C1268" s="54" t="s">
        <v>627</v>
      </c>
      <c r="D1268" s="50" t="s">
        <v>787</v>
      </c>
      <c r="E1268" s="1" t="s">
        <v>791</v>
      </c>
      <c r="F1268" s="8" t="s">
        <v>2354</v>
      </c>
      <c r="G1268" s="8" t="s">
        <v>2252</v>
      </c>
      <c r="H1268" s="52" t="s">
        <v>1626</v>
      </c>
      <c r="I1268" s="26">
        <v>1</v>
      </c>
      <c r="J1268" s="53">
        <v>36</v>
      </c>
      <c r="K1268" s="26" t="s">
        <v>1671</v>
      </c>
      <c r="L1268" s="44">
        <v>7</v>
      </c>
    </row>
    <row r="1269" spans="3:12" ht="15.75" customHeight="1" x14ac:dyDescent="0.25">
      <c r="C1269" s="54" t="s">
        <v>627</v>
      </c>
      <c r="D1269" s="50" t="s">
        <v>787</v>
      </c>
      <c r="E1269" s="1" t="s">
        <v>792</v>
      </c>
      <c r="F1269" s="8" t="s">
        <v>2354</v>
      </c>
      <c r="G1269" s="8" t="s">
        <v>1664</v>
      </c>
      <c r="H1269" s="52" t="s">
        <v>1626</v>
      </c>
      <c r="I1269" s="26">
        <v>1</v>
      </c>
      <c r="J1269" s="53">
        <v>36</v>
      </c>
      <c r="K1269" s="26" t="s">
        <v>1671</v>
      </c>
      <c r="L1269" s="44">
        <v>7</v>
      </c>
    </row>
    <row r="1270" spans="3:12" ht="15.75" customHeight="1" x14ac:dyDescent="0.25">
      <c r="C1270" s="54" t="s">
        <v>627</v>
      </c>
      <c r="D1270" s="50" t="s">
        <v>787</v>
      </c>
      <c r="E1270" s="1" t="s">
        <v>793</v>
      </c>
      <c r="F1270" s="8" t="s">
        <v>2354</v>
      </c>
      <c r="G1270" s="8" t="s">
        <v>2253</v>
      </c>
      <c r="H1270" s="52" t="s">
        <v>1626</v>
      </c>
      <c r="I1270" s="26">
        <v>1</v>
      </c>
      <c r="J1270" s="53">
        <v>36</v>
      </c>
      <c r="K1270" s="26" t="s">
        <v>1671</v>
      </c>
      <c r="L1270" s="44">
        <v>7</v>
      </c>
    </row>
    <row r="1271" spans="3:12" ht="15.75" customHeight="1" x14ac:dyDescent="0.25">
      <c r="C1271" s="54" t="s">
        <v>627</v>
      </c>
      <c r="D1271" s="50" t="s">
        <v>787</v>
      </c>
      <c r="E1271" s="1" t="s">
        <v>794</v>
      </c>
      <c r="F1271" s="8" t="s">
        <v>2354</v>
      </c>
      <c r="G1271" s="8" t="s">
        <v>2254</v>
      </c>
      <c r="H1271" s="52" t="s">
        <v>1626</v>
      </c>
      <c r="I1271" s="26">
        <v>1</v>
      </c>
      <c r="J1271" s="53">
        <v>36</v>
      </c>
      <c r="K1271" s="26" t="s">
        <v>1671</v>
      </c>
      <c r="L1271" s="44">
        <v>7</v>
      </c>
    </row>
    <row r="1272" spans="3:12" ht="15.75" customHeight="1" x14ac:dyDescent="0.25">
      <c r="C1272" s="54" t="s">
        <v>627</v>
      </c>
      <c r="D1272" s="50" t="s">
        <v>787</v>
      </c>
      <c r="E1272" s="76" t="s">
        <v>795</v>
      </c>
      <c r="F1272" s="9" t="s">
        <v>2354</v>
      </c>
      <c r="G1272" s="9" t="s">
        <v>2255</v>
      </c>
      <c r="H1272" s="63" t="s">
        <v>1626</v>
      </c>
      <c r="I1272" s="28">
        <v>1</v>
      </c>
      <c r="J1272" s="64">
        <v>36</v>
      </c>
      <c r="K1272" s="28" t="s">
        <v>1671</v>
      </c>
      <c r="L1272" s="46">
        <v>7</v>
      </c>
    </row>
    <row r="1273" spans="3:12" ht="15.75" customHeight="1" x14ac:dyDescent="0.25">
      <c r="C1273" s="54" t="s">
        <v>627</v>
      </c>
      <c r="D1273" s="50" t="s">
        <v>787</v>
      </c>
      <c r="E1273" s="1" t="s">
        <v>796</v>
      </c>
      <c r="F1273" s="8" t="s">
        <v>2355</v>
      </c>
      <c r="G1273" s="8" t="s">
        <v>1704</v>
      </c>
      <c r="H1273" s="52" t="s">
        <v>1626</v>
      </c>
      <c r="I1273" s="26">
        <v>5</v>
      </c>
      <c r="J1273" s="53">
        <v>200</v>
      </c>
      <c r="K1273" s="26" t="s">
        <v>1663</v>
      </c>
      <c r="L1273" s="39" t="s">
        <v>1626</v>
      </c>
    </row>
    <row r="1274" spans="3:12" ht="15.75" customHeight="1" x14ac:dyDescent="0.25">
      <c r="C1274" s="54" t="s">
        <v>627</v>
      </c>
      <c r="D1274" s="50" t="s">
        <v>787</v>
      </c>
      <c r="E1274" s="1" t="s">
        <v>797</v>
      </c>
      <c r="F1274" s="8" t="s">
        <v>2355</v>
      </c>
      <c r="G1274" s="8" t="s">
        <v>1664</v>
      </c>
      <c r="H1274" s="52" t="s">
        <v>1626</v>
      </c>
      <c r="I1274" s="26">
        <v>5</v>
      </c>
      <c r="J1274" s="53">
        <v>200</v>
      </c>
      <c r="K1274" s="26" t="s">
        <v>1663</v>
      </c>
      <c r="L1274" s="39" t="s">
        <v>1626</v>
      </c>
    </row>
    <row r="1275" spans="3:12" ht="15.75" customHeight="1" x14ac:dyDescent="0.25">
      <c r="C1275" s="54" t="s">
        <v>627</v>
      </c>
      <c r="D1275" s="50" t="s">
        <v>787</v>
      </c>
      <c r="E1275" s="1" t="s">
        <v>798</v>
      </c>
      <c r="F1275" s="8" t="s">
        <v>2356</v>
      </c>
      <c r="G1275" s="8" t="s">
        <v>1704</v>
      </c>
      <c r="H1275" s="52" t="s">
        <v>1626</v>
      </c>
      <c r="I1275" s="26">
        <v>5</v>
      </c>
      <c r="J1275" s="53">
        <v>200</v>
      </c>
      <c r="K1275" s="26" t="s">
        <v>1663</v>
      </c>
      <c r="L1275" s="39" t="s">
        <v>1626</v>
      </c>
    </row>
    <row r="1276" spans="3:12" ht="15.75" customHeight="1" x14ac:dyDescent="0.25">
      <c r="C1276" s="54" t="s">
        <v>627</v>
      </c>
      <c r="D1276" s="50" t="s">
        <v>787</v>
      </c>
      <c r="E1276" s="1" t="s">
        <v>799</v>
      </c>
      <c r="F1276" s="8" t="s">
        <v>2356</v>
      </c>
      <c r="G1276" s="8" t="s">
        <v>1664</v>
      </c>
      <c r="H1276" s="52" t="s">
        <v>1626</v>
      </c>
      <c r="I1276" s="26">
        <v>5</v>
      </c>
      <c r="J1276" s="53">
        <v>200</v>
      </c>
      <c r="K1276" s="26" t="s">
        <v>1663</v>
      </c>
      <c r="L1276" s="39" t="s">
        <v>1626</v>
      </c>
    </row>
    <row r="1277" spans="3:12" ht="15.75" customHeight="1" thickBot="1" x14ac:dyDescent="0.3">
      <c r="C1277" s="54" t="s">
        <v>627</v>
      </c>
      <c r="D1277" s="55" t="s">
        <v>787</v>
      </c>
      <c r="E1277" s="12" t="s">
        <v>800</v>
      </c>
      <c r="F1277" s="12" t="s">
        <v>2357</v>
      </c>
      <c r="G1277" s="12" t="s">
        <v>1704</v>
      </c>
      <c r="H1277" s="57" t="s">
        <v>1626</v>
      </c>
      <c r="I1277" s="27">
        <v>5</v>
      </c>
      <c r="J1277" s="58">
        <v>200</v>
      </c>
      <c r="K1277" s="27" t="s">
        <v>1663</v>
      </c>
      <c r="L1277" s="40" t="s">
        <v>1626</v>
      </c>
    </row>
    <row r="1278" spans="3:12" ht="15.75" customHeight="1" x14ac:dyDescent="0.25">
      <c r="C1278" s="54" t="s">
        <v>627</v>
      </c>
      <c r="D1278" s="62" t="s">
        <v>801</v>
      </c>
      <c r="E1278" s="1" t="s">
        <v>802</v>
      </c>
      <c r="F1278" s="8" t="s">
        <v>2358</v>
      </c>
      <c r="G1278" s="8" t="s">
        <v>1704</v>
      </c>
      <c r="H1278" s="52" t="s">
        <v>1626</v>
      </c>
      <c r="I1278" s="26">
        <v>10</v>
      </c>
      <c r="J1278" s="53">
        <v>100</v>
      </c>
      <c r="K1278" s="26" t="s">
        <v>1671</v>
      </c>
      <c r="L1278" s="44">
        <v>2</v>
      </c>
    </row>
    <row r="1279" spans="3:12" ht="15.75" customHeight="1" thickBot="1" x14ac:dyDescent="0.3">
      <c r="C1279" s="54" t="s">
        <v>627</v>
      </c>
      <c r="D1279" s="55" t="s">
        <v>801</v>
      </c>
      <c r="E1279" s="74" t="s">
        <v>1442</v>
      </c>
      <c r="F1279" s="12" t="s">
        <v>2359</v>
      </c>
      <c r="G1279" s="12" t="s">
        <v>1704</v>
      </c>
      <c r="H1279" s="57" t="s">
        <v>1626</v>
      </c>
      <c r="I1279" s="27">
        <v>5</v>
      </c>
      <c r="J1279" s="58">
        <v>50</v>
      </c>
      <c r="K1279" s="27" t="s">
        <v>1671</v>
      </c>
      <c r="L1279" s="45">
        <v>2</v>
      </c>
    </row>
    <row r="1280" spans="3:12" ht="15.75" customHeight="1" x14ac:dyDescent="0.25">
      <c r="C1280" s="54" t="s">
        <v>627</v>
      </c>
      <c r="D1280" s="62" t="s">
        <v>803</v>
      </c>
      <c r="E1280" s="1" t="s">
        <v>804</v>
      </c>
      <c r="F1280" s="8" t="s">
        <v>2360</v>
      </c>
      <c r="G1280" s="8" t="s">
        <v>1704</v>
      </c>
      <c r="H1280" s="52" t="s">
        <v>1626</v>
      </c>
      <c r="I1280" s="26">
        <v>10</v>
      </c>
      <c r="J1280" s="53">
        <v>100</v>
      </c>
      <c r="K1280" s="26" t="s">
        <v>1663</v>
      </c>
      <c r="L1280" s="39" t="s">
        <v>1626</v>
      </c>
    </row>
    <row r="1281" spans="3:12" ht="15.75" customHeight="1" x14ac:dyDescent="0.25">
      <c r="C1281" s="54" t="s">
        <v>627</v>
      </c>
      <c r="D1281" s="50" t="s">
        <v>803</v>
      </c>
      <c r="E1281" s="1" t="s">
        <v>805</v>
      </c>
      <c r="F1281" s="8" t="s">
        <v>2361</v>
      </c>
      <c r="G1281" s="8" t="s">
        <v>1704</v>
      </c>
      <c r="H1281" s="52" t="s">
        <v>1626</v>
      </c>
      <c r="I1281" s="26">
        <v>5</v>
      </c>
      <c r="J1281" s="53">
        <v>50</v>
      </c>
      <c r="K1281" s="26" t="s">
        <v>1740</v>
      </c>
      <c r="L1281" s="39" t="s">
        <v>1626</v>
      </c>
    </row>
    <row r="1282" spans="3:12" ht="15.75" customHeight="1" thickBot="1" x14ac:dyDescent="0.3">
      <c r="C1282" s="54" t="s">
        <v>627</v>
      </c>
      <c r="D1282" s="55" t="s">
        <v>803</v>
      </c>
      <c r="E1282" s="74" t="s">
        <v>806</v>
      </c>
      <c r="F1282" s="12" t="s">
        <v>2362</v>
      </c>
      <c r="G1282" s="12" t="s">
        <v>1704</v>
      </c>
      <c r="H1282" s="57" t="s">
        <v>1626</v>
      </c>
      <c r="I1282" s="27">
        <v>50</v>
      </c>
      <c r="J1282" s="58">
        <v>500</v>
      </c>
      <c r="K1282" s="27" t="s">
        <v>1712</v>
      </c>
      <c r="L1282" s="45">
        <v>50</v>
      </c>
    </row>
    <row r="1283" spans="3:12" ht="15.75" customHeight="1" x14ac:dyDescent="0.25">
      <c r="C1283" s="54" t="s">
        <v>627</v>
      </c>
      <c r="D1283" s="50" t="s">
        <v>807</v>
      </c>
      <c r="E1283" s="8" t="s">
        <v>808</v>
      </c>
      <c r="F1283" s="8" t="s">
        <v>2363</v>
      </c>
      <c r="G1283" s="8" t="s">
        <v>1704</v>
      </c>
      <c r="H1283" s="52" t="s">
        <v>1626</v>
      </c>
      <c r="I1283" s="26">
        <v>1</v>
      </c>
      <c r="J1283" s="53">
        <v>10</v>
      </c>
      <c r="K1283" s="26" t="s">
        <v>1803</v>
      </c>
      <c r="L1283" s="39" t="s">
        <v>1626</v>
      </c>
    </row>
    <row r="1284" spans="3:12" ht="15.75" customHeight="1" x14ac:dyDescent="0.25">
      <c r="C1284" s="54" t="s">
        <v>627</v>
      </c>
      <c r="D1284" s="50" t="s">
        <v>807</v>
      </c>
      <c r="E1284" s="1" t="s">
        <v>809</v>
      </c>
      <c r="F1284" s="8" t="s">
        <v>2364</v>
      </c>
      <c r="G1284" s="8" t="s">
        <v>1787</v>
      </c>
      <c r="H1284" s="52" t="s">
        <v>1626</v>
      </c>
      <c r="I1284" s="26">
        <v>1</v>
      </c>
      <c r="J1284" s="53">
        <v>10</v>
      </c>
      <c r="K1284" s="26" t="s">
        <v>1803</v>
      </c>
      <c r="L1284" s="39" t="s">
        <v>1626</v>
      </c>
    </row>
    <row r="1285" spans="3:12" ht="15.75" customHeight="1" thickBot="1" x14ac:dyDescent="0.3">
      <c r="C1285" s="54" t="s">
        <v>627</v>
      </c>
      <c r="D1285" s="55" t="s">
        <v>807</v>
      </c>
      <c r="E1285" s="74" t="s">
        <v>810</v>
      </c>
      <c r="F1285" s="12" t="s">
        <v>2365</v>
      </c>
      <c r="G1285" s="12" t="s">
        <v>1704</v>
      </c>
      <c r="H1285" s="57" t="s">
        <v>1626</v>
      </c>
      <c r="I1285" s="27">
        <v>1</v>
      </c>
      <c r="J1285" s="58">
        <v>10</v>
      </c>
      <c r="K1285" s="27" t="s">
        <v>1803</v>
      </c>
      <c r="L1285" s="40" t="s">
        <v>1626</v>
      </c>
    </row>
    <row r="1286" spans="3:12" ht="15.75" customHeight="1" x14ac:dyDescent="0.25">
      <c r="C1286" s="54" t="s">
        <v>627</v>
      </c>
      <c r="D1286" s="50" t="s">
        <v>811</v>
      </c>
      <c r="E1286" s="8" t="s">
        <v>1452</v>
      </c>
      <c r="F1286" s="8" t="s">
        <v>2366</v>
      </c>
      <c r="G1286" s="8" t="s">
        <v>1745</v>
      </c>
      <c r="H1286" s="52" t="s">
        <v>1662</v>
      </c>
      <c r="I1286" s="26">
        <v>2</v>
      </c>
      <c r="J1286" s="53">
        <v>24</v>
      </c>
      <c r="K1286" s="26" t="s">
        <v>1671</v>
      </c>
      <c r="L1286" s="39">
        <v>4.2</v>
      </c>
    </row>
    <row r="1287" spans="3:12" ht="15.75" customHeight="1" x14ac:dyDescent="0.25">
      <c r="C1287" s="54" t="s">
        <v>627</v>
      </c>
      <c r="D1287" s="50" t="s">
        <v>811</v>
      </c>
      <c r="E1287" s="8" t="s">
        <v>1453</v>
      </c>
      <c r="F1287" s="8" t="s">
        <v>2367</v>
      </c>
      <c r="G1287" s="8" t="s">
        <v>1745</v>
      </c>
      <c r="H1287" s="52" t="s">
        <v>1662</v>
      </c>
      <c r="I1287" s="26">
        <v>2</v>
      </c>
      <c r="J1287" s="53">
        <v>24</v>
      </c>
      <c r="K1287" s="26" t="s">
        <v>1671</v>
      </c>
      <c r="L1287" s="39">
        <v>5.8</v>
      </c>
    </row>
    <row r="1288" spans="3:12" ht="15.75" customHeight="1" x14ac:dyDescent="0.25">
      <c r="C1288" s="54" t="s">
        <v>627</v>
      </c>
      <c r="D1288" s="50" t="s">
        <v>811</v>
      </c>
      <c r="E1288" s="8" t="s">
        <v>1454</v>
      </c>
      <c r="F1288" s="8" t="s">
        <v>2368</v>
      </c>
      <c r="G1288" s="8" t="s">
        <v>1745</v>
      </c>
      <c r="H1288" s="52" t="s">
        <v>1662</v>
      </c>
      <c r="I1288" s="26">
        <v>2</v>
      </c>
      <c r="J1288" s="53">
        <v>24</v>
      </c>
      <c r="K1288" s="26" t="s">
        <v>1671</v>
      </c>
      <c r="L1288" s="39">
        <v>5.8</v>
      </c>
    </row>
    <row r="1289" spans="3:12" ht="15.75" customHeight="1" x14ac:dyDescent="0.25">
      <c r="C1289" s="54" t="s">
        <v>627</v>
      </c>
      <c r="D1289" s="50" t="s">
        <v>811</v>
      </c>
      <c r="E1289" s="1" t="s">
        <v>812</v>
      </c>
      <c r="F1289" s="8" t="s">
        <v>2369</v>
      </c>
      <c r="G1289" s="8" t="s">
        <v>1745</v>
      </c>
      <c r="H1289" s="52" t="s">
        <v>1626</v>
      </c>
      <c r="I1289" s="26">
        <v>0</v>
      </c>
      <c r="J1289" s="53">
        <v>28</v>
      </c>
      <c r="K1289" s="26" t="s">
        <v>1671</v>
      </c>
      <c r="L1289" s="39">
        <v>4.8</v>
      </c>
    </row>
    <row r="1290" spans="3:12" ht="15.75" customHeight="1" x14ac:dyDescent="0.25">
      <c r="C1290" s="54" t="s">
        <v>627</v>
      </c>
      <c r="D1290" s="50" t="s">
        <v>811</v>
      </c>
      <c r="E1290" s="8" t="s">
        <v>813</v>
      </c>
      <c r="F1290" s="8" t="s">
        <v>2370</v>
      </c>
      <c r="G1290" s="8" t="s">
        <v>1745</v>
      </c>
      <c r="H1290" s="52" t="s">
        <v>1626</v>
      </c>
      <c r="I1290" s="26">
        <v>0</v>
      </c>
      <c r="J1290" s="53">
        <v>28</v>
      </c>
      <c r="K1290" s="26" t="s">
        <v>1671</v>
      </c>
      <c r="L1290" s="39">
        <v>7</v>
      </c>
    </row>
    <row r="1291" spans="3:12" ht="15.75" customHeight="1" x14ac:dyDescent="0.25">
      <c r="C1291" s="54" t="s">
        <v>627</v>
      </c>
      <c r="D1291" s="50" t="s">
        <v>811</v>
      </c>
      <c r="E1291" s="8" t="s">
        <v>1441</v>
      </c>
      <c r="F1291" s="8" t="s">
        <v>2371</v>
      </c>
      <c r="G1291" s="8" t="s">
        <v>1745</v>
      </c>
      <c r="H1291" s="52" t="s">
        <v>1626</v>
      </c>
      <c r="I1291" s="26">
        <v>2</v>
      </c>
      <c r="J1291" s="53">
        <v>12</v>
      </c>
      <c r="K1291" s="26" t="s">
        <v>1671</v>
      </c>
      <c r="L1291" s="39">
        <v>7</v>
      </c>
    </row>
    <row r="1292" spans="3:12" ht="15.75" customHeight="1" x14ac:dyDescent="0.25">
      <c r="C1292" s="54" t="s">
        <v>627</v>
      </c>
      <c r="D1292" s="50" t="s">
        <v>811</v>
      </c>
      <c r="E1292" s="8" t="s">
        <v>814</v>
      </c>
      <c r="F1292" s="8" t="s">
        <v>2372</v>
      </c>
      <c r="G1292" s="8" t="s">
        <v>1745</v>
      </c>
      <c r="H1292" s="52" t="s">
        <v>1626</v>
      </c>
      <c r="I1292" s="26">
        <v>1</v>
      </c>
      <c r="J1292" s="53">
        <v>9</v>
      </c>
      <c r="K1292" s="26" t="s">
        <v>1671</v>
      </c>
      <c r="L1292" s="39">
        <v>7</v>
      </c>
    </row>
    <row r="1293" spans="3:12" ht="15.75" customHeight="1" thickBot="1" x14ac:dyDescent="0.3">
      <c r="C1293" s="54" t="s">
        <v>627</v>
      </c>
      <c r="D1293" s="55" t="s">
        <v>811</v>
      </c>
      <c r="E1293" s="74" t="s">
        <v>815</v>
      </c>
      <c r="F1293" s="12" t="s">
        <v>2373</v>
      </c>
      <c r="G1293" s="12" t="s">
        <v>1745</v>
      </c>
      <c r="H1293" s="57" t="s">
        <v>1626</v>
      </c>
      <c r="I1293" s="27">
        <v>1</v>
      </c>
      <c r="J1293" s="58">
        <v>6</v>
      </c>
      <c r="K1293" s="27" t="s">
        <v>1671</v>
      </c>
      <c r="L1293" s="40">
        <v>7</v>
      </c>
    </row>
    <row r="1294" spans="3:12" ht="15.75" customHeight="1" x14ac:dyDescent="0.25">
      <c r="C1294" s="54" t="s">
        <v>627</v>
      </c>
      <c r="D1294" s="80" t="s">
        <v>816</v>
      </c>
      <c r="E1294" s="1" t="s">
        <v>817</v>
      </c>
      <c r="F1294" s="8" t="s">
        <v>2374</v>
      </c>
      <c r="G1294" s="8" t="s">
        <v>1704</v>
      </c>
      <c r="H1294" s="52" t="s">
        <v>1626</v>
      </c>
      <c r="I1294" s="26">
        <v>2</v>
      </c>
      <c r="J1294" s="53">
        <v>100</v>
      </c>
      <c r="K1294" s="26" t="s">
        <v>1663</v>
      </c>
      <c r="L1294" s="39" t="s">
        <v>1626</v>
      </c>
    </row>
    <row r="1295" spans="3:12" ht="15.75" customHeight="1" x14ac:dyDescent="0.25">
      <c r="C1295" s="54" t="s">
        <v>627</v>
      </c>
      <c r="D1295" s="50" t="s">
        <v>816</v>
      </c>
      <c r="E1295" s="1" t="s">
        <v>818</v>
      </c>
      <c r="F1295" s="8" t="s">
        <v>2375</v>
      </c>
      <c r="G1295" s="8" t="s">
        <v>1704</v>
      </c>
      <c r="H1295" s="52" t="s">
        <v>1626</v>
      </c>
      <c r="I1295" s="26">
        <v>2</v>
      </c>
      <c r="J1295" s="53">
        <v>100</v>
      </c>
      <c r="K1295" s="26" t="s">
        <v>1663</v>
      </c>
      <c r="L1295" s="39" t="s">
        <v>1626</v>
      </c>
    </row>
    <row r="1296" spans="3:12" ht="15.75" customHeight="1" thickBot="1" x14ac:dyDescent="0.3">
      <c r="C1296" s="54" t="s">
        <v>627</v>
      </c>
      <c r="D1296" s="55" t="s">
        <v>816</v>
      </c>
      <c r="E1296" s="74" t="s">
        <v>819</v>
      </c>
      <c r="F1296" s="12" t="s">
        <v>2376</v>
      </c>
      <c r="G1296" s="12" t="s">
        <v>2289</v>
      </c>
      <c r="H1296" s="57" t="s">
        <v>1626</v>
      </c>
      <c r="I1296" s="27">
        <v>1</v>
      </c>
      <c r="J1296" s="58">
        <v>4</v>
      </c>
      <c r="K1296" s="27" t="s">
        <v>1663</v>
      </c>
      <c r="L1296" s="40" t="s">
        <v>1626</v>
      </c>
    </row>
    <row r="1297" spans="3:12" ht="15.75" customHeight="1" x14ac:dyDescent="0.25">
      <c r="C1297" s="54" t="s">
        <v>627</v>
      </c>
      <c r="D1297" s="80" t="s">
        <v>820</v>
      </c>
      <c r="E1297" s="8" t="s">
        <v>821</v>
      </c>
      <c r="F1297" s="8" t="s">
        <v>2377</v>
      </c>
      <c r="G1297" s="8" t="s">
        <v>2284</v>
      </c>
      <c r="H1297" s="52" t="s">
        <v>1626</v>
      </c>
      <c r="I1297" s="26">
        <v>2</v>
      </c>
      <c r="J1297" s="53">
        <v>100</v>
      </c>
      <c r="K1297" s="26" t="s">
        <v>1663</v>
      </c>
      <c r="L1297" s="39" t="s">
        <v>1626</v>
      </c>
    </row>
    <row r="1298" spans="3:12" ht="15.75" customHeight="1" x14ac:dyDescent="0.25">
      <c r="C1298" s="54" t="s">
        <v>627</v>
      </c>
      <c r="D1298" s="50" t="s">
        <v>820</v>
      </c>
      <c r="E1298" s="8" t="s">
        <v>822</v>
      </c>
      <c r="F1298" s="8" t="s">
        <v>2378</v>
      </c>
      <c r="G1298" s="8" t="s">
        <v>1721</v>
      </c>
      <c r="H1298" s="52" t="s">
        <v>1626</v>
      </c>
      <c r="I1298" s="26">
        <v>1</v>
      </c>
      <c r="J1298" s="53">
        <v>20</v>
      </c>
      <c r="K1298" s="26" t="s">
        <v>1668</v>
      </c>
      <c r="L1298" s="39" t="s">
        <v>1626</v>
      </c>
    </row>
    <row r="1299" spans="3:12" ht="15.75" customHeight="1" x14ac:dyDescent="0.25">
      <c r="C1299" s="54" t="s">
        <v>627</v>
      </c>
      <c r="D1299" s="50" t="s">
        <v>820</v>
      </c>
      <c r="E1299" s="8" t="s">
        <v>823</v>
      </c>
      <c r="F1299" s="8" t="s">
        <v>2379</v>
      </c>
      <c r="G1299" s="8" t="s">
        <v>2289</v>
      </c>
      <c r="H1299" s="52" t="s">
        <v>1626</v>
      </c>
      <c r="I1299" s="26">
        <v>2</v>
      </c>
      <c r="J1299" s="53">
        <v>40</v>
      </c>
      <c r="K1299" s="26" t="s">
        <v>1668</v>
      </c>
      <c r="L1299" s="39" t="s">
        <v>1626</v>
      </c>
    </row>
    <row r="1300" spans="3:12" ht="15.75" customHeight="1" x14ac:dyDescent="0.25">
      <c r="C1300" s="54" t="s">
        <v>627</v>
      </c>
      <c r="D1300" s="50" t="s">
        <v>820</v>
      </c>
      <c r="E1300" s="8" t="s">
        <v>824</v>
      </c>
      <c r="F1300" s="8" t="s">
        <v>2380</v>
      </c>
      <c r="G1300" s="8" t="s">
        <v>2289</v>
      </c>
      <c r="H1300" s="52" t="s">
        <v>1626</v>
      </c>
      <c r="I1300" s="26">
        <v>2</v>
      </c>
      <c r="J1300" s="53">
        <v>40</v>
      </c>
      <c r="K1300" s="26" t="s">
        <v>1663</v>
      </c>
      <c r="L1300" s="39" t="s">
        <v>1626</v>
      </c>
    </row>
    <row r="1301" spans="3:12" ht="15.75" customHeight="1" x14ac:dyDescent="0.25">
      <c r="C1301" s="54" t="s">
        <v>627</v>
      </c>
      <c r="D1301" s="50" t="s">
        <v>820</v>
      </c>
      <c r="E1301" s="8" t="s">
        <v>825</v>
      </c>
      <c r="F1301" s="8" t="s">
        <v>2381</v>
      </c>
      <c r="G1301" s="8" t="s">
        <v>2289</v>
      </c>
      <c r="H1301" s="52" t="s">
        <v>1626</v>
      </c>
      <c r="I1301" s="26">
        <v>1</v>
      </c>
      <c r="J1301" s="53">
        <v>40</v>
      </c>
      <c r="K1301" s="26" t="s">
        <v>1876</v>
      </c>
      <c r="L1301" s="39" t="s">
        <v>1626</v>
      </c>
    </row>
    <row r="1302" spans="3:12" ht="15.75" customHeight="1" x14ac:dyDescent="0.25">
      <c r="C1302" s="54" t="s">
        <v>627</v>
      </c>
      <c r="D1302" s="50" t="s">
        <v>820</v>
      </c>
      <c r="E1302" s="8" t="s">
        <v>826</v>
      </c>
      <c r="F1302" s="8" t="s">
        <v>2382</v>
      </c>
      <c r="G1302" s="8" t="s">
        <v>2188</v>
      </c>
      <c r="H1302" s="52" t="s">
        <v>1626</v>
      </c>
      <c r="I1302" s="26">
        <v>50</v>
      </c>
      <c r="J1302" s="53">
        <v>300</v>
      </c>
      <c r="K1302" s="26" t="s">
        <v>1712</v>
      </c>
      <c r="L1302" s="44">
        <v>50</v>
      </c>
    </row>
    <row r="1303" spans="3:12" ht="15.75" customHeight="1" x14ac:dyDescent="0.25">
      <c r="C1303" s="54" t="s">
        <v>627</v>
      </c>
      <c r="D1303" s="50" t="s">
        <v>820</v>
      </c>
      <c r="E1303" s="8" t="s">
        <v>827</v>
      </c>
      <c r="F1303" s="8" t="s">
        <v>2383</v>
      </c>
      <c r="G1303" s="8" t="s">
        <v>2188</v>
      </c>
      <c r="H1303" s="52" t="s">
        <v>1626</v>
      </c>
      <c r="I1303" s="26">
        <v>50</v>
      </c>
      <c r="J1303" s="53">
        <v>300</v>
      </c>
      <c r="K1303" s="26" t="s">
        <v>1712</v>
      </c>
      <c r="L1303" s="44">
        <v>50</v>
      </c>
    </row>
    <row r="1304" spans="3:12" ht="15.75" customHeight="1" x14ac:dyDescent="0.25">
      <c r="C1304" s="54" t="s">
        <v>627</v>
      </c>
      <c r="D1304" s="50" t="s">
        <v>820</v>
      </c>
      <c r="E1304" s="8" t="s">
        <v>828</v>
      </c>
      <c r="F1304" s="8" t="s">
        <v>2384</v>
      </c>
      <c r="G1304" s="8" t="s">
        <v>2289</v>
      </c>
      <c r="H1304" s="52" t="s">
        <v>1626</v>
      </c>
      <c r="I1304" s="26">
        <v>2</v>
      </c>
      <c r="J1304" s="53">
        <v>40</v>
      </c>
      <c r="K1304" s="26" t="s">
        <v>1663</v>
      </c>
      <c r="L1304" s="39" t="s">
        <v>1626</v>
      </c>
    </row>
    <row r="1305" spans="3:12" ht="15.75" customHeight="1" x14ac:dyDescent="0.25">
      <c r="C1305" s="54" t="s">
        <v>627</v>
      </c>
      <c r="D1305" s="50" t="s">
        <v>820</v>
      </c>
      <c r="E1305" s="9" t="s">
        <v>829</v>
      </c>
      <c r="F1305" s="9" t="s">
        <v>2385</v>
      </c>
      <c r="G1305" s="9" t="s">
        <v>2289</v>
      </c>
      <c r="H1305" s="63" t="s">
        <v>1626</v>
      </c>
      <c r="I1305" s="28">
        <v>2</v>
      </c>
      <c r="J1305" s="64">
        <v>500</v>
      </c>
      <c r="K1305" s="28" t="s">
        <v>1668</v>
      </c>
      <c r="L1305" s="41" t="s">
        <v>1626</v>
      </c>
    </row>
    <row r="1306" spans="3:12" ht="15.75" customHeight="1" x14ac:dyDescent="0.25">
      <c r="C1306" s="54" t="s">
        <v>627</v>
      </c>
      <c r="D1306" s="50" t="s">
        <v>820</v>
      </c>
      <c r="E1306" s="8" t="s">
        <v>830</v>
      </c>
      <c r="F1306" s="8" t="s">
        <v>2386</v>
      </c>
      <c r="G1306" s="8" t="s">
        <v>2341</v>
      </c>
      <c r="H1306" s="52" t="s">
        <v>1626</v>
      </c>
      <c r="I1306" s="26">
        <v>1</v>
      </c>
      <c r="J1306" s="53">
        <v>40</v>
      </c>
      <c r="K1306" s="26" t="s">
        <v>1663</v>
      </c>
      <c r="L1306" s="39" t="s">
        <v>1626</v>
      </c>
    </row>
    <row r="1307" spans="3:12" ht="15.75" customHeight="1" x14ac:dyDescent="0.25">
      <c r="C1307" s="54" t="s">
        <v>627</v>
      </c>
      <c r="D1307" s="50" t="s">
        <v>820</v>
      </c>
      <c r="E1307" s="8" t="s">
        <v>831</v>
      </c>
      <c r="F1307" s="8" t="s">
        <v>2387</v>
      </c>
      <c r="G1307" s="8" t="s">
        <v>2341</v>
      </c>
      <c r="H1307" s="52" t="s">
        <v>1626</v>
      </c>
      <c r="I1307" s="26">
        <v>1</v>
      </c>
      <c r="J1307" s="53">
        <v>40</v>
      </c>
      <c r="K1307" s="26" t="s">
        <v>1663</v>
      </c>
      <c r="L1307" s="39" t="s">
        <v>1626</v>
      </c>
    </row>
    <row r="1308" spans="3:12" ht="15.75" customHeight="1" x14ac:dyDescent="0.25">
      <c r="C1308" s="54" t="s">
        <v>627</v>
      </c>
      <c r="D1308" s="50" t="s">
        <v>820</v>
      </c>
      <c r="E1308" s="9" t="s">
        <v>832</v>
      </c>
      <c r="F1308" s="9" t="s">
        <v>2388</v>
      </c>
      <c r="G1308" s="9" t="s">
        <v>2341</v>
      </c>
      <c r="H1308" s="63" t="s">
        <v>1626</v>
      </c>
      <c r="I1308" s="28">
        <v>1</v>
      </c>
      <c r="J1308" s="64">
        <v>40</v>
      </c>
      <c r="K1308" s="28" t="s">
        <v>1663</v>
      </c>
      <c r="L1308" s="41" t="s">
        <v>1626</v>
      </c>
    </row>
    <row r="1309" spans="3:12" ht="15.75" customHeight="1" x14ac:dyDescent="0.25">
      <c r="C1309" s="54" t="s">
        <v>627</v>
      </c>
      <c r="D1309" s="50" t="s">
        <v>820</v>
      </c>
      <c r="E1309" s="8" t="s">
        <v>833</v>
      </c>
      <c r="F1309" s="8" t="s">
        <v>2389</v>
      </c>
      <c r="G1309" s="8" t="s">
        <v>1721</v>
      </c>
      <c r="H1309" s="52" t="s">
        <v>1626</v>
      </c>
      <c r="I1309" s="26">
        <v>1</v>
      </c>
      <c r="J1309" s="53">
        <v>20</v>
      </c>
      <c r="K1309" s="26" t="s">
        <v>1740</v>
      </c>
      <c r="L1309" s="39" t="s">
        <v>1626</v>
      </c>
    </row>
    <row r="1310" spans="3:12" ht="15.75" customHeight="1" x14ac:dyDescent="0.25">
      <c r="C1310" s="54" t="s">
        <v>627</v>
      </c>
      <c r="D1310" s="50" t="s">
        <v>820</v>
      </c>
      <c r="E1310" s="8" t="s">
        <v>834</v>
      </c>
      <c r="F1310" s="8" t="s">
        <v>2389</v>
      </c>
      <c r="G1310" s="8" t="s">
        <v>1704</v>
      </c>
      <c r="H1310" s="52" t="s">
        <v>1626</v>
      </c>
      <c r="I1310" s="26">
        <v>1</v>
      </c>
      <c r="J1310" s="53">
        <v>20</v>
      </c>
      <c r="K1310" s="26" t="s">
        <v>1740</v>
      </c>
      <c r="L1310" s="39" t="s">
        <v>1626</v>
      </c>
    </row>
    <row r="1311" spans="3:12" ht="15.75" customHeight="1" x14ac:dyDescent="0.25">
      <c r="C1311" s="54" t="s">
        <v>627</v>
      </c>
      <c r="D1311" s="50" t="s">
        <v>820</v>
      </c>
      <c r="E1311" s="9" t="s">
        <v>835</v>
      </c>
      <c r="F1311" s="9" t="s">
        <v>2389</v>
      </c>
      <c r="G1311" s="9" t="s">
        <v>1664</v>
      </c>
      <c r="H1311" s="63" t="s">
        <v>1626</v>
      </c>
      <c r="I1311" s="28">
        <v>1</v>
      </c>
      <c r="J1311" s="64">
        <v>20</v>
      </c>
      <c r="K1311" s="28" t="s">
        <v>1740</v>
      </c>
      <c r="L1311" s="41" t="s">
        <v>1626</v>
      </c>
    </row>
    <row r="1312" spans="3:12" ht="15.75" customHeight="1" x14ac:dyDescent="0.25">
      <c r="C1312" s="54" t="s">
        <v>627</v>
      </c>
      <c r="D1312" s="50" t="s">
        <v>820</v>
      </c>
      <c r="E1312" s="8" t="s">
        <v>858</v>
      </c>
      <c r="F1312" s="8" t="s">
        <v>2390</v>
      </c>
      <c r="G1312" s="8" t="s">
        <v>1721</v>
      </c>
      <c r="H1312" s="52" t="s">
        <v>1626</v>
      </c>
      <c r="I1312" s="26">
        <v>1</v>
      </c>
      <c r="J1312" s="53">
        <v>10</v>
      </c>
      <c r="K1312" s="26" t="s">
        <v>1740</v>
      </c>
      <c r="L1312" s="39" t="s">
        <v>1626</v>
      </c>
    </row>
    <row r="1313" spans="3:12" ht="15.75" customHeight="1" x14ac:dyDescent="0.25">
      <c r="C1313" s="54" t="s">
        <v>627</v>
      </c>
      <c r="D1313" s="50" t="s">
        <v>820</v>
      </c>
      <c r="E1313" s="8" t="s">
        <v>859</v>
      </c>
      <c r="F1313" s="8" t="s">
        <v>2390</v>
      </c>
      <c r="G1313" s="8" t="s">
        <v>1704</v>
      </c>
      <c r="H1313" s="52" t="s">
        <v>1626</v>
      </c>
      <c r="I1313" s="26">
        <v>1</v>
      </c>
      <c r="J1313" s="53">
        <v>10</v>
      </c>
      <c r="K1313" s="26" t="s">
        <v>1740</v>
      </c>
      <c r="L1313" s="39" t="s">
        <v>1626</v>
      </c>
    </row>
    <row r="1314" spans="3:12" ht="15.75" customHeight="1" x14ac:dyDescent="0.25">
      <c r="C1314" s="54" t="s">
        <v>627</v>
      </c>
      <c r="D1314" s="50" t="s">
        <v>820</v>
      </c>
      <c r="E1314" s="8" t="s">
        <v>860</v>
      </c>
      <c r="F1314" s="8" t="s">
        <v>2390</v>
      </c>
      <c r="G1314" s="8" t="s">
        <v>1664</v>
      </c>
      <c r="H1314" s="52" t="s">
        <v>1626</v>
      </c>
      <c r="I1314" s="26">
        <v>1</v>
      </c>
      <c r="J1314" s="53">
        <v>10</v>
      </c>
      <c r="K1314" s="26" t="s">
        <v>1740</v>
      </c>
      <c r="L1314" s="39" t="s">
        <v>1626</v>
      </c>
    </row>
    <row r="1315" spans="3:12" ht="15.75" customHeight="1" x14ac:dyDescent="0.25">
      <c r="C1315" s="54" t="s">
        <v>627</v>
      </c>
      <c r="D1315" s="50" t="s">
        <v>820</v>
      </c>
      <c r="E1315" s="92" t="s">
        <v>852</v>
      </c>
      <c r="F1315" s="15" t="s">
        <v>2391</v>
      </c>
      <c r="G1315" s="15" t="s">
        <v>1745</v>
      </c>
      <c r="H1315" s="65" t="s">
        <v>1626</v>
      </c>
      <c r="I1315" s="32">
        <v>1</v>
      </c>
      <c r="J1315" s="66">
        <v>12</v>
      </c>
      <c r="K1315" s="32" t="s">
        <v>1663</v>
      </c>
      <c r="L1315" s="42" t="s">
        <v>1626</v>
      </c>
    </row>
    <row r="1316" spans="3:12" ht="15.75" customHeight="1" x14ac:dyDescent="0.25">
      <c r="C1316" s="54" t="s">
        <v>627</v>
      </c>
      <c r="D1316" s="50" t="s">
        <v>820</v>
      </c>
      <c r="E1316" s="1" t="s">
        <v>853</v>
      </c>
      <c r="F1316" s="8" t="s">
        <v>2391</v>
      </c>
      <c r="G1316" s="8" t="s">
        <v>1704</v>
      </c>
      <c r="H1316" s="52" t="s">
        <v>1626</v>
      </c>
      <c r="I1316" s="26">
        <v>1</v>
      </c>
      <c r="J1316" s="53">
        <v>12</v>
      </c>
      <c r="K1316" s="26" t="s">
        <v>1663</v>
      </c>
      <c r="L1316" s="39" t="s">
        <v>1626</v>
      </c>
    </row>
    <row r="1317" spans="3:12" ht="15.75" customHeight="1" thickBot="1" x14ac:dyDescent="0.3">
      <c r="C1317" s="54" t="s">
        <v>627</v>
      </c>
      <c r="D1317" s="55" t="s">
        <v>820</v>
      </c>
      <c r="E1317" s="74" t="s">
        <v>854</v>
      </c>
      <c r="F1317" s="12" t="s">
        <v>2391</v>
      </c>
      <c r="G1317" s="12" t="s">
        <v>1664</v>
      </c>
      <c r="H1317" s="57" t="s">
        <v>1626</v>
      </c>
      <c r="I1317" s="27">
        <v>1</v>
      </c>
      <c r="J1317" s="58">
        <v>12</v>
      </c>
      <c r="K1317" s="27" t="s">
        <v>1663</v>
      </c>
      <c r="L1317" s="40" t="s">
        <v>1626</v>
      </c>
    </row>
    <row r="1318" spans="3:12" ht="15.75" customHeight="1" x14ac:dyDescent="0.25">
      <c r="C1318" s="54" t="s">
        <v>627</v>
      </c>
      <c r="D1318" s="50" t="s">
        <v>836</v>
      </c>
      <c r="E1318" s="8" t="s">
        <v>855</v>
      </c>
      <c r="F1318" s="8" t="s">
        <v>2392</v>
      </c>
      <c r="G1318" s="8" t="s">
        <v>1721</v>
      </c>
      <c r="H1318" s="52" t="s">
        <v>1626</v>
      </c>
      <c r="I1318" s="26">
        <v>1</v>
      </c>
      <c r="J1318" s="53">
        <v>10</v>
      </c>
      <c r="K1318" s="26" t="s">
        <v>1740</v>
      </c>
      <c r="L1318" s="39" t="s">
        <v>1626</v>
      </c>
    </row>
    <row r="1319" spans="3:12" ht="15.75" customHeight="1" x14ac:dyDescent="0.25">
      <c r="C1319" s="54" t="s">
        <v>627</v>
      </c>
      <c r="D1319" s="50" t="s">
        <v>836</v>
      </c>
      <c r="E1319" s="8" t="s">
        <v>856</v>
      </c>
      <c r="F1319" s="8" t="s">
        <v>2392</v>
      </c>
      <c r="G1319" s="8" t="s">
        <v>1704</v>
      </c>
      <c r="H1319" s="52" t="s">
        <v>1626</v>
      </c>
      <c r="I1319" s="26">
        <v>1</v>
      </c>
      <c r="J1319" s="53">
        <v>10</v>
      </c>
      <c r="K1319" s="26" t="s">
        <v>1740</v>
      </c>
      <c r="L1319" s="39" t="s">
        <v>1626</v>
      </c>
    </row>
    <row r="1320" spans="3:12" ht="15.75" customHeight="1" x14ac:dyDescent="0.25">
      <c r="C1320" s="54" t="s">
        <v>627</v>
      </c>
      <c r="D1320" s="50" t="s">
        <v>836</v>
      </c>
      <c r="E1320" s="9" t="s">
        <v>857</v>
      </c>
      <c r="F1320" s="9" t="s">
        <v>2392</v>
      </c>
      <c r="G1320" s="9" t="s">
        <v>1664</v>
      </c>
      <c r="H1320" s="63" t="s">
        <v>1626</v>
      </c>
      <c r="I1320" s="28">
        <v>1</v>
      </c>
      <c r="J1320" s="64">
        <v>10</v>
      </c>
      <c r="K1320" s="28" t="s">
        <v>1740</v>
      </c>
      <c r="L1320" s="41" t="s">
        <v>1626</v>
      </c>
    </row>
    <row r="1321" spans="3:12" ht="15.75" customHeight="1" x14ac:dyDescent="0.25">
      <c r="C1321" s="54" t="s">
        <v>627</v>
      </c>
      <c r="D1321" s="50" t="s">
        <v>440</v>
      </c>
      <c r="E1321" s="8" t="s">
        <v>1431</v>
      </c>
      <c r="F1321" s="8" t="s">
        <v>2393</v>
      </c>
      <c r="G1321" s="8" t="s">
        <v>1704</v>
      </c>
      <c r="H1321" s="52" t="s">
        <v>1626</v>
      </c>
      <c r="I1321" s="26">
        <v>500</v>
      </c>
      <c r="J1321" s="53">
        <v>5000</v>
      </c>
      <c r="K1321" s="26" t="s">
        <v>1668</v>
      </c>
      <c r="L1321" s="39" t="s">
        <v>1626</v>
      </c>
    </row>
    <row r="1322" spans="3:12" ht="15.75" customHeight="1" x14ac:dyDescent="0.25">
      <c r="C1322" s="54" t="s">
        <v>627</v>
      </c>
      <c r="D1322" s="50" t="s">
        <v>440</v>
      </c>
      <c r="E1322" s="8" t="s">
        <v>1432</v>
      </c>
      <c r="F1322" s="8" t="s">
        <v>2393</v>
      </c>
      <c r="G1322" s="8" t="s">
        <v>2251</v>
      </c>
      <c r="H1322" s="52" t="s">
        <v>1626</v>
      </c>
      <c r="I1322" s="26">
        <v>500</v>
      </c>
      <c r="J1322" s="53">
        <v>5000</v>
      </c>
      <c r="K1322" s="26" t="s">
        <v>1668</v>
      </c>
      <c r="L1322" s="39" t="s">
        <v>1626</v>
      </c>
    </row>
    <row r="1323" spans="3:12" ht="15.75" customHeight="1" x14ac:dyDescent="0.25">
      <c r="C1323" s="54" t="s">
        <v>627</v>
      </c>
      <c r="D1323" s="50" t="s">
        <v>440</v>
      </c>
      <c r="E1323" s="8" t="s">
        <v>1433</v>
      </c>
      <c r="F1323" s="8" t="s">
        <v>2393</v>
      </c>
      <c r="G1323" s="8" t="s">
        <v>2252</v>
      </c>
      <c r="H1323" s="52" t="s">
        <v>1626</v>
      </c>
      <c r="I1323" s="26">
        <v>500</v>
      </c>
      <c r="J1323" s="53">
        <v>5000</v>
      </c>
      <c r="K1323" s="26" t="s">
        <v>1668</v>
      </c>
      <c r="L1323" s="39" t="s">
        <v>1626</v>
      </c>
    </row>
    <row r="1324" spans="3:12" ht="15.75" customHeight="1" x14ac:dyDescent="0.25">
      <c r="C1324" s="54" t="s">
        <v>627</v>
      </c>
      <c r="D1324" s="50" t="s">
        <v>440</v>
      </c>
      <c r="E1324" s="8" t="s">
        <v>1434</v>
      </c>
      <c r="F1324" s="8" t="s">
        <v>2393</v>
      </c>
      <c r="G1324" s="8" t="s">
        <v>1664</v>
      </c>
      <c r="H1324" s="52" t="s">
        <v>1626</v>
      </c>
      <c r="I1324" s="26">
        <v>500</v>
      </c>
      <c r="J1324" s="53">
        <v>5000</v>
      </c>
      <c r="K1324" s="26" t="s">
        <v>1668</v>
      </c>
      <c r="L1324" s="39" t="s">
        <v>1626</v>
      </c>
    </row>
    <row r="1325" spans="3:12" ht="15.75" customHeight="1" x14ac:dyDescent="0.25">
      <c r="C1325" s="54" t="s">
        <v>627</v>
      </c>
      <c r="D1325" s="50" t="s">
        <v>440</v>
      </c>
      <c r="E1325" s="8" t="s">
        <v>1435</v>
      </c>
      <c r="F1325" s="8" t="s">
        <v>2393</v>
      </c>
      <c r="G1325" s="8" t="s">
        <v>2253</v>
      </c>
      <c r="H1325" s="52" t="s">
        <v>1626</v>
      </c>
      <c r="I1325" s="26">
        <v>500</v>
      </c>
      <c r="J1325" s="53">
        <v>5000</v>
      </c>
      <c r="K1325" s="26" t="s">
        <v>1668</v>
      </c>
      <c r="L1325" s="39" t="s">
        <v>1626</v>
      </c>
    </row>
    <row r="1326" spans="3:12" ht="15.75" customHeight="1" x14ac:dyDescent="0.25">
      <c r="C1326" s="54" t="s">
        <v>627</v>
      </c>
      <c r="D1326" s="50" t="s">
        <v>440</v>
      </c>
      <c r="E1326" s="8" t="s">
        <v>1436</v>
      </c>
      <c r="F1326" s="8" t="s">
        <v>2393</v>
      </c>
      <c r="G1326" s="8" t="s">
        <v>2254</v>
      </c>
      <c r="H1326" s="52" t="s">
        <v>1626</v>
      </c>
      <c r="I1326" s="26">
        <v>500</v>
      </c>
      <c r="J1326" s="53">
        <v>5000</v>
      </c>
      <c r="K1326" s="26" t="s">
        <v>1668</v>
      </c>
      <c r="L1326" s="39" t="s">
        <v>1626</v>
      </c>
    </row>
    <row r="1327" spans="3:12" ht="15.75" customHeight="1" x14ac:dyDescent="0.25">
      <c r="C1327" s="54" t="s">
        <v>627</v>
      </c>
      <c r="D1327" s="50" t="s">
        <v>440</v>
      </c>
      <c r="E1327" s="9" t="s">
        <v>1437</v>
      </c>
      <c r="F1327" s="9" t="s">
        <v>2393</v>
      </c>
      <c r="G1327" s="9" t="s">
        <v>2255</v>
      </c>
      <c r="H1327" s="63" t="s">
        <v>1626</v>
      </c>
      <c r="I1327" s="28">
        <v>500</v>
      </c>
      <c r="J1327" s="64">
        <v>5000</v>
      </c>
      <c r="K1327" s="28" t="s">
        <v>1668</v>
      </c>
      <c r="L1327" s="41" t="s">
        <v>1626</v>
      </c>
    </row>
    <row r="1328" spans="3:12" ht="15.75" customHeight="1" x14ac:dyDescent="0.25">
      <c r="C1328" s="54" t="s">
        <v>627</v>
      </c>
      <c r="D1328" s="50" t="s">
        <v>440</v>
      </c>
      <c r="E1328" s="8" t="s">
        <v>1649</v>
      </c>
      <c r="F1328" s="8" t="s">
        <v>2394</v>
      </c>
      <c r="G1328" s="8" t="s">
        <v>1704</v>
      </c>
      <c r="H1328" s="52" t="s">
        <v>1626</v>
      </c>
      <c r="I1328" s="26">
        <v>1</v>
      </c>
      <c r="J1328" s="53">
        <v>3</v>
      </c>
      <c r="K1328" s="26" t="s">
        <v>1663</v>
      </c>
      <c r="L1328" s="39" t="s">
        <v>1626</v>
      </c>
    </row>
    <row r="1329" spans="3:12" ht="15.75" customHeight="1" x14ac:dyDescent="0.25">
      <c r="C1329" s="54" t="s">
        <v>627</v>
      </c>
      <c r="D1329" s="50" t="s">
        <v>440</v>
      </c>
      <c r="E1329" s="8" t="s">
        <v>1650</v>
      </c>
      <c r="F1329" s="8" t="s">
        <v>2395</v>
      </c>
      <c r="G1329" s="8" t="s">
        <v>1626</v>
      </c>
      <c r="H1329" s="52" t="s">
        <v>1626</v>
      </c>
      <c r="I1329" s="26">
        <v>50</v>
      </c>
      <c r="J1329" s="53">
        <v>500</v>
      </c>
      <c r="K1329" s="26" t="s">
        <v>1668</v>
      </c>
      <c r="L1329" s="39" t="s">
        <v>1626</v>
      </c>
    </row>
    <row r="1330" spans="3:12" ht="15.75" customHeight="1" x14ac:dyDescent="0.25">
      <c r="C1330" s="54" t="s">
        <v>627</v>
      </c>
      <c r="D1330" s="50" t="s">
        <v>440</v>
      </c>
      <c r="E1330" s="8" t="s">
        <v>1651</v>
      </c>
      <c r="F1330" s="8" t="s">
        <v>2396</v>
      </c>
      <c r="G1330" s="8" t="s">
        <v>1745</v>
      </c>
      <c r="H1330" s="52" t="s">
        <v>1626</v>
      </c>
      <c r="I1330" s="26">
        <v>0</v>
      </c>
      <c r="J1330" s="53">
        <v>300</v>
      </c>
      <c r="K1330" s="26" t="s">
        <v>1668</v>
      </c>
      <c r="L1330" s="39" t="s">
        <v>1626</v>
      </c>
    </row>
    <row r="1331" spans="3:12" ht="15.75" customHeight="1" x14ac:dyDescent="0.25">
      <c r="C1331" s="54" t="s">
        <v>627</v>
      </c>
      <c r="D1331" s="50" t="s">
        <v>440</v>
      </c>
      <c r="E1331" s="8" t="s">
        <v>1652</v>
      </c>
      <c r="F1331" s="8" t="s">
        <v>2397</v>
      </c>
      <c r="G1331" s="8" t="s">
        <v>1626</v>
      </c>
      <c r="H1331" s="52" t="s">
        <v>1626</v>
      </c>
      <c r="I1331" s="26">
        <v>0</v>
      </c>
      <c r="J1331" s="53">
        <v>200</v>
      </c>
      <c r="K1331" s="26" t="s">
        <v>1668</v>
      </c>
      <c r="L1331" s="39" t="s">
        <v>1626</v>
      </c>
    </row>
    <row r="1332" spans="3:12" ht="15.75" customHeight="1" thickBot="1" x14ac:dyDescent="0.3">
      <c r="C1332" s="61" t="s">
        <v>627</v>
      </c>
      <c r="D1332" s="55" t="s">
        <v>440</v>
      </c>
      <c r="E1332" s="12" t="s">
        <v>1653</v>
      </c>
      <c r="F1332" s="12" t="s">
        <v>2398</v>
      </c>
      <c r="G1332" s="12" t="s">
        <v>1626</v>
      </c>
      <c r="H1332" s="57" t="s">
        <v>1626</v>
      </c>
      <c r="I1332" s="27">
        <v>1</v>
      </c>
      <c r="J1332" s="58">
        <v>100</v>
      </c>
      <c r="K1332" s="27" t="s">
        <v>1663</v>
      </c>
      <c r="L1332" s="40" t="s">
        <v>1626</v>
      </c>
    </row>
    <row r="1333" spans="3:12" ht="15.75" customHeight="1" x14ac:dyDescent="0.25">
      <c r="C1333" s="54" t="s">
        <v>1540</v>
      </c>
      <c r="D1333" s="50" t="s">
        <v>1541</v>
      </c>
      <c r="E1333" s="8" t="s">
        <v>1550</v>
      </c>
      <c r="F1333" s="8" t="s">
        <v>2399</v>
      </c>
      <c r="G1333" s="8" t="s">
        <v>2400</v>
      </c>
      <c r="H1333" s="52" t="s">
        <v>1626</v>
      </c>
      <c r="I1333" s="26">
        <v>0</v>
      </c>
      <c r="J1333" s="53">
        <v>1</v>
      </c>
      <c r="K1333" s="26" t="s">
        <v>1876</v>
      </c>
      <c r="L1333" s="39" t="s">
        <v>1626</v>
      </c>
    </row>
    <row r="1334" spans="3:12" ht="15.75" customHeight="1" x14ac:dyDescent="0.25">
      <c r="C1334" s="54" t="s">
        <v>1540</v>
      </c>
      <c r="D1334" s="50" t="s">
        <v>1541</v>
      </c>
      <c r="E1334" s="8" t="s">
        <v>1551</v>
      </c>
      <c r="F1334" s="8" t="s">
        <v>2399</v>
      </c>
      <c r="G1334" s="8" t="s">
        <v>2401</v>
      </c>
      <c r="H1334" s="52" t="s">
        <v>1626</v>
      </c>
      <c r="I1334" s="26">
        <v>0</v>
      </c>
      <c r="J1334" s="53">
        <v>1</v>
      </c>
      <c r="K1334" s="26" t="s">
        <v>1876</v>
      </c>
      <c r="L1334" s="39" t="s">
        <v>1626</v>
      </c>
    </row>
    <row r="1335" spans="3:12" ht="15.75" customHeight="1" x14ac:dyDescent="0.25">
      <c r="C1335" s="54" t="s">
        <v>1540</v>
      </c>
      <c r="D1335" s="50" t="s">
        <v>1541</v>
      </c>
      <c r="E1335" s="8" t="s">
        <v>1552</v>
      </c>
      <c r="F1335" s="8" t="s">
        <v>2402</v>
      </c>
      <c r="G1335" s="8" t="s">
        <v>2400</v>
      </c>
      <c r="H1335" s="52" t="s">
        <v>1626</v>
      </c>
      <c r="I1335" s="26">
        <v>0</v>
      </c>
      <c r="J1335" s="53">
        <v>1</v>
      </c>
      <c r="K1335" s="26" t="s">
        <v>1876</v>
      </c>
      <c r="L1335" s="39" t="s">
        <v>1626</v>
      </c>
    </row>
    <row r="1336" spans="3:12" ht="15.75" customHeight="1" x14ac:dyDescent="0.25">
      <c r="C1336" s="54" t="s">
        <v>1540</v>
      </c>
      <c r="D1336" s="50" t="s">
        <v>1541</v>
      </c>
      <c r="E1336" s="8" t="s">
        <v>1553</v>
      </c>
      <c r="F1336" s="8" t="s">
        <v>2402</v>
      </c>
      <c r="G1336" s="8" t="s">
        <v>2401</v>
      </c>
      <c r="H1336" s="52" t="s">
        <v>1626</v>
      </c>
      <c r="I1336" s="26">
        <v>0</v>
      </c>
      <c r="J1336" s="53">
        <v>1</v>
      </c>
      <c r="K1336" s="26" t="s">
        <v>1876</v>
      </c>
      <c r="L1336" s="39" t="s">
        <v>1626</v>
      </c>
    </row>
    <row r="1337" spans="3:12" ht="15.75" customHeight="1" x14ac:dyDescent="0.25">
      <c r="C1337" s="54" t="s">
        <v>1540</v>
      </c>
      <c r="D1337" s="50" t="s">
        <v>1541</v>
      </c>
      <c r="E1337" s="8" t="s">
        <v>1554</v>
      </c>
      <c r="F1337" s="8" t="s">
        <v>2403</v>
      </c>
      <c r="G1337" s="8" t="s">
        <v>2400</v>
      </c>
      <c r="H1337" s="52" t="s">
        <v>1626</v>
      </c>
      <c r="I1337" s="26">
        <v>0</v>
      </c>
      <c r="J1337" s="53">
        <v>1</v>
      </c>
      <c r="K1337" s="26" t="s">
        <v>1876</v>
      </c>
      <c r="L1337" s="39" t="s">
        <v>1626</v>
      </c>
    </row>
    <row r="1338" spans="3:12" ht="15.75" customHeight="1" x14ac:dyDescent="0.25">
      <c r="C1338" s="54" t="s">
        <v>1540</v>
      </c>
      <c r="D1338" s="50" t="s">
        <v>1541</v>
      </c>
      <c r="E1338" s="9" t="s">
        <v>1555</v>
      </c>
      <c r="F1338" s="9" t="s">
        <v>2403</v>
      </c>
      <c r="G1338" s="9" t="s">
        <v>2401</v>
      </c>
      <c r="H1338" s="63" t="s">
        <v>1626</v>
      </c>
      <c r="I1338" s="28">
        <v>0</v>
      </c>
      <c r="J1338" s="64">
        <v>1</v>
      </c>
      <c r="K1338" s="28" t="s">
        <v>1876</v>
      </c>
      <c r="L1338" s="41" t="s">
        <v>1626</v>
      </c>
    </row>
    <row r="1339" spans="3:12" ht="15.75" customHeight="1" x14ac:dyDescent="0.25">
      <c r="C1339" s="54" t="s">
        <v>1540</v>
      </c>
      <c r="D1339" s="50" t="s">
        <v>1541</v>
      </c>
      <c r="E1339" s="8" t="s">
        <v>1556</v>
      </c>
      <c r="F1339" s="8" t="s">
        <v>2404</v>
      </c>
      <c r="G1339" s="8" t="s">
        <v>2188</v>
      </c>
      <c r="H1339" s="52" t="s">
        <v>1626</v>
      </c>
      <c r="I1339" s="26">
        <v>1</v>
      </c>
      <c r="J1339" s="53">
        <v>25</v>
      </c>
      <c r="K1339" s="26" t="s">
        <v>1876</v>
      </c>
      <c r="L1339" s="39" t="s">
        <v>1626</v>
      </c>
    </row>
    <row r="1340" spans="3:12" ht="15.75" customHeight="1" x14ac:dyDescent="0.25">
      <c r="C1340" s="54" t="s">
        <v>1540</v>
      </c>
      <c r="D1340" s="50" t="s">
        <v>1541</v>
      </c>
      <c r="E1340" s="8" t="s">
        <v>1564</v>
      </c>
      <c r="F1340" s="8" t="s">
        <v>2405</v>
      </c>
      <c r="G1340" s="8" t="s">
        <v>1704</v>
      </c>
      <c r="H1340" s="52" t="s">
        <v>1626</v>
      </c>
      <c r="I1340" s="26">
        <v>1</v>
      </c>
      <c r="J1340" s="53">
        <v>25</v>
      </c>
      <c r="K1340" s="26" t="s">
        <v>1668</v>
      </c>
      <c r="L1340" s="39" t="s">
        <v>1626</v>
      </c>
    </row>
    <row r="1341" spans="3:12" ht="15.75" customHeight="1" x14ac:dyDescent="0.25">
      <c r="C1341" s="54" t="s">
        <v>1540</v>
      </c>
      <c r="D1341" s="50" t="s">
        <v>1541</v>
      </c>
      <c r="E1341" s="8" t="s">
        <v>1566</v>
      </c>
      <c r="F1341" s="8" t="s">
        <v>2406</v>
      </c>
      <c r="G1341" s="8" t="s">
        <v>2400</v>
      </c>
      <c r="H1341" s="52" t="s">
        <v>1626</v>
      </c>
      <c r="I1341" s="26">
        <v>1</v>
      </c>
      <c r="J1341" s="53">
        <v>10</v>
      </c>
      <c r="K1341" s="26" t="s">
        <v>1668</v>
      </c>
      <c r="L1341" s="39" t="s">
        <v>1626</v>
      </c>
    </row>
    <row r="1342" spans="3:12" ht="15.75" customHeight="1" x14ac:dyDescent="0.25">
      <c r="C1342" s="54" t="s">
        <v>1540</v>
      </c>
      <c r="D1342" s="50" t="s">
        <v>1541</v>
      </c>
      <c r="E1342" s="8" t="s">
        <v>1567</v>
      </c>
      <c r="F1342" s="8" t="s">
        <v>2406</v>
      </c>
      <c r="G1342" s="8" t="s">
        <v>2401</v>
      </c>
      <c r="H1342" s="52" t="s">
        <v>1626</v>
      </c>
      <c r="I1342" s="26">
        <v>1</v>
      </c>
      <c r="J1342" s="53">
        <v>10</v>
      </c>
      <c r="K1342" s="26" t="s">
        <v>1668</v>
      </c>
      <c r="L1342" s="39" t="s">
        <v>1626</v>
      </c>
    </row>
    <row r="1343" spans="3:12" ht="15.75" customHeight="1" x14ac:dyDescent="0.25">
      <c r="C1343" s="54" t="s">
        <v>1540</v>
      </c>
      <c r="D1343" s="50" t="s">
        <v>1541</v>
      </c>
      <c r="E1343" s="8" t="s">
        <v>1568</v>
      </c>
      <c r="F1343" s="8" t="s">
        <v>2407</v>
      </c>
      <c r="G1343" s="8" t="s">
        <v>1741</v>
      </c>
      <c r="H1343" s="52" t="s">
        <v>1626</v>
      </c>
      <c r="I1343" s="26">
        <v>1</v>
      </c>
      <c r="J1343" s="53">
        <v>100</v>
      </c>
      <c r="K1343" s="26" t="s">
        <v>1668</v>
      </c>
      <c r="L1343" s="39" t="s">
        <v>1626</v>
      </c>
    </row>
    <row r="1344" spans="3:12" ht="15.75" customHeight="1" x14ac:dyDescent="0.25">
      <c r="C1344" s="54" t="s">
        <v>1540</v>
      </c>
      <c r="D1344" s="50" t="s">
        <v>1541</v>
      </c>
      <c r="E1344" s="8" t="s">
        <v>1570</v>
      </c>
      <c r="F1344" s="8" t="s">
        <v>2408</v>
      </c>
      <c r="G1344" s="8" t="s">
        <v>2188</v>
      </c>
      <c r="H1344" s="52" t="s">
        <v>1626</v>
      </c>
      <c r="I1344" s="26">
        <v>1</v>
      </c>
      <c r="J1344" s="53">
        <v>100</v>
      </c>
      <c r="K1344" s="26" t="s">
        <v>1668</v>
      </c>
      <c r="L1344" s="39" t="s">
        <v>1626</v>
      </c>
    </row>
    <row r="1345" spans="3:12" ht="15.75" customHeight="1" x14ac:dyDescent="0.25">
      <c r="C1345" s="54" t="s">
        <v>1540</v>
      </c>
      <c r="D1345" s="50" t="s">
        <v>1541</v>
      </c>
      <c r="E1345" s="8" t="s">
        <v>1569</v>
      </c>
      <c r="F1345" s="8" t="s">
        <v>2409</v>
      </c>
      <c r="G1345" s="8" t="s">
        <v>1741</v>
      </c>
      <c r="H1345" s="52" t="s">
        <v>1626</v>
      </c>
      <c r="I1345" s="26">
        <v>1</v>
      </c>
      <c r="J1345" s="53">
        <v>100</v>
      </c>
      <c r="K1345" s="26" t="s">
        <v>1668</v>
      </c>
      <c r="L1345" s="39" t="s">
        <v>1626</v>
      </c>
    </row>
    <row r="1346" spans="3:12" ht="15.75" customHeight="1" x14ac:dyDescent="0.25">
      <c r="C1346" s="54" t="s">
        <v>1540</v>
      </c>
      <c r="D1346" s="50" t="s">
        <v>1541</v>
      </c>
      <c r="E1346" s="8" t="s">
        <v>1608</v>
      </c>
      <c r="F1346" s="8" t="s">
        <v>2410</v>
      </c>
      <c r="G1346" s="8" t="s">
        <v>2400</v>
      </c>
      <c r="H1346" s="52" t="s">
        <v>1626</v>
      </c>
      <c r="I1346" s="26">
        <v>1</v>
      </c>
      <c r="J1346" s="53">
        <v>10</v>
      </c>
      <c r="K1346" s="26" t="s">
        <v>1671</v>
      </c>
      <c r="L1346" s="39">
        <v>7.1</v>
      </c>
    </row>
    <row r="1347" spans="3:12" ht="15.75" customHeight="1" x14ac:dyDescent="0.25">
      <c r="C1347" s="54" t="s">
        <v>1540</v>
      </c>
      <c r="D1347" s="50" t="s">
        <v>1541</v>
      </c>
      <c r="E1347" s="8" t="s">
        <v>1609</v>
      </c>
      <c r="F1347" s="8" t="s">
        <v>2410</v>
      </c>
      <c r="G1347" s="8" t="s">
        <v>2401</v>
      </c>
      <c r="H1347" s="52" t="s">
        <v>1626</v>
      </c>
      <c r="I1347" s="26">
        <v>1</v>
      </c>
      <c r="J1347" s="53">
        <v>10</v>
      </c>
      <c r="K1347" s="26" t="s">
        <v>1671</v>
      </c>
      <c r="L1347" s="39">
        <v>7.1</v>
      </c>
    </row>
    <row r="1348" spans="3:12" ht="15.75" customHeight="1" x14ac:dyDescent="0.25">
      <c r="C1348" s="54" t="s">
        <v>1540</v>
      </c>
      <c r="D1348" s="50" t="s">
        <v>1541</v>
      </c>
      <c r="E1348" s="8" t="s">
        <v>1610</v>
      </c>
      <c r="F1348" s="8" t="s">
        <v>2411</v>
      </c>
      <c r="G1348" s="8" t="s">
        <v>2400</v>
      </c>
      <c r="H1348" s="52" t="s">
        <v>1626</v>
      </c>
      <c r="I1348" s="26">
        <v>1</v>
      </c>
      <c r="J1348" s="53">
        <v>25</v>
      </c>
      <c r="K1348" s="26" t="s">
        <v>1876</v>
      </c>
      <c r="L1348" s="39" t="s">
        <v>1626</v>
      </c>
    </row>
    <row r="1349" spans="3:12" ht="15.75" customHeight="1" x14ac:dyDescent="0.25">
      <c r="C1349" s="54" t="s">
        <v>1540</v>
      </c>
      <c r="D1349" s="50" t="s">
        <v>1541</v>
      </c>
      <c r="E1349" s="8" t="s">
        <v>1611</v>
      </c>
      <c r="F1349" s="8" t="s">
        <v>2411</v>
      </c>
      <c r="G1349" s="8" t="s">
        <v>2401</v>
      </c>
      <c r="H1349" s="52" t="s">
        <v>1626</v>
      </c>
      <c r="I1349" s="26">
        <v>1</v>
      </c>
      <c r="J1349" s="53">
        <v>25</v>
      </c>
      <c r="K1349" s="26" t="s">
        <v>1876</v>
      </c>
      <c r="L1349" s="39" t="s">
        <v>1626</v>
      </c>
    </row>
    <row r="1350" spans="3:12" ht="15.75" customHeight="1" x14ac:dyDescent="0.25">
      <c r="C1350" s="54" t="s">
        <v>1540</v>
      </c>
      <c r="D1350" s="50" t="s">
        <v>1541</v>
      </c>
      <c r="E1350" s="8" t="s">
        <v>1612</v>
      </c>
      <c r="F1350" s="8" t="s">
        <v>2412</v>
      </c>
      <c r="G1350" s="8" t="s">
        <v>2400</v>
      </c>
      <c r="H1350" s="52" t="s">
        <v>1626</v>
      </c>
      <c r="I1350" s="26">
        <v>1</v>
      </c>
      <c r="J1350" s="53">
        <v>10</v>
      </c>
      <c r="K1350" s="26" t="s">
        <v>1740</v>
      </c>
      <c r="L1350" s="39" t="s">
        <v>1626</v>
      </c>
    </row>
    <row r="1351" spans="3:12" ht="15.75" customHeight="1" x14ac:dyDescent="0.25">
      <c r="C1351" s="54" t="s">
        <v>1540</v>
      </c>
      <c r="D1351" s="50" t="s">
        <v>1541</v>
      </c>
      <c r="E1351" s="8" t="s">
        <v>1613</v>
      </c>
      <c r="F1351" s="8" t="s">
        <v>2412</v>
      </c>
      <c r="G1351" s="8" t="s">
        <v>2401</v>
      </c>
      <c r="H1351" s="52" t="s">
        <v>1626</v>
      </c>
      <c r="I1351" s="26">
        <v>1</v>
      </c>
      <c r="J1351" s="53">
        <v>10</v>
      </c>
      <c r="K1351" s="26" t="s">
        <v>1740</v>
      </c>
      <c r="L1351" s="39" t="s">
        <v>1626</v>
      </c>
    </row>
    <row r="1352" spans="3:12" ht="15.75" customHeight="1" x14ac:dyDescent="0.25">
      <c r="C1352" s="54" t="s">
        <v>1540</v>
      </c>
      <c r="D1352" s="50" t="s">
        <v>1541</v>
      </c>
      <c r="E1352" s="8" t="s">
        <v>1614</v>
      </c>
      <c r="F1352" s="8" t="s">
        <v>2413</v>
      </c>
      <c r="G1352" s="8" t="s">
        <v>2414</v>
      </c>
      <c r="H1352" s="52" t="s">
        <v>1626</v>
      </c>
      <c r="I1352" s="26">
        <v>1</v>
      </c>
      <c r="J1352" s="53">
        <v>50</v>
      </c>
      <c r="K1352" s="26" t="s">
        <v>1712</v>
      </c>
      <c r="L1352" s="44">
        <v>50</v>
      </c>
    </row>
    <row r="1353" spans="3:12" ht="15.75" customHeight="1" x14ac:dyDescent="0.25">
      <c r="C1353" s="54" t="s">
        <v>1540</v>
      </c>
      <c r="D1353" s="50" t="s">
        <v>1541</v>
      </c>
      <c r="E1353" s="9" t="s">
        <v>1615</v>
      </c>
      <c r="F1353" s="9" t="s">
        <v>2415</v>
      </c>
      <c r="G1353" s="9" t="s">
        <v>1721</v>
      </c>
      <c r="H1353" s="63" t="s">
        <v>1626</v>
      </c>
      <c r="I1353" s="28">
        <v>5</v>
      </c>
      <c r="J1353" s="64">
        <v>100</v>
      </c>
      <c r="K1353" s="28" t="s">
        <v>1668</v>
      </c>
      <c r="L1353" s="41" t="s">
        <v>1626</v>
      </c>
    </row>
    <row r="1354" spans="3:12" ht="15.75" customHeight="1" x14ac:dyDescent="0.25">
      <c r="C1354" s="54" t="s">
        <v>1540</v>
      </c>
      <c r="D1354" s="50" t="s">
        <v>1541</v>
      </c>
      <c r="E1354" s="8" t="s">
        <v>1616</v>
      </c>
      <c r="F1354" s="8" t="s">
        <v>2416</v>
      </c>
      <c r="G1354" s="8" t="s">
        <v>2417</v>
      </c>
      <c r="H1354" s="52" t="s">
        <v>1626</v>
      </c>
      <c r="I1354" s="26">
        <v>1</v>
      </c>
      <c r="J1354" s="53">
        <v>20</v>
      </c>
      <c r="K1354" s="26" t="s">
        <v>1668</v>
      </c>
      <c r="L1354" s="39" t="s">
        <v>1626</v>
      </c>
    </row>
    <row r="1355" spans="3:12" ht="15.75" customHeight="1" x14ac:dyDescent="0.25">
      <c r="C1355" s="54" t="s">
        <v>1540</v>
      </c>
      <c r="D1355" s="50" t="s">
        <v>1541</v>
      </c>
      <c r="E1355" s="8" t="s">
        <v>1627</v>
      </c>
      <c r="F1355" s="8" t="s">
        <v>2418</v>
      </c>
      <c r="G1355" s="8" t="s">
        <v>2417</v>
      </c>
      <c r="H1355" s="52" t="s">
        <v>1626</v>
      </c>
      <c r="I1355" s="26">
        <v>1</v>
      </c>
      <c r="J1355" s="53">
        <v>20</v>
      </c>
      <c r="K1355" s="26" t="s">
        <v>1668</v>
      </c>
      <c r="L1355" s="39" t="s">
        <v>1626</v>
      </c>
    </row>
    <row r="1356" spans="3:12" ht="15.75" customHeight="1" x14ac:dyDescent="0.25">
      <c r="C1356" s="54" t="s">
        <v>1540</v>
      </c>
      <c r="D1356" s="50" t="s">
        <v>1541</v>
      </c>
      <c r="E1356" s="8" t="s">
        <v>1628</v>
      </c>
      <c r="F1356" s="8" t="s">
        <v>2419</v>
      </c>
      <c r="G1356" s="8" t="s">
        <v>2417</v>
      </c>
      <c r="H1356" s="52" t="s">
        <v>1626</v>
      </c>
      <c r="I1356" s="26">
        <v>1</v>
      </c>
      <c r="J1356" s="53">
        <v>20</v>
      </c>
      <c r="K1356" s="26" t="s">
        <v>1668</v>
      </c>
      <c r="L1356" s="39" t="s">
        <v>1626</v>
      </c>
    </row>
    <row r="1357" spans="3:12" ht="15.75" customHeight="1" x14ac:dyDescent="0.25">
      <c r="C1357" s="54" t="s">
        <v>1540</v>
      </c>
      <c r="D1357" s="50" t="s">
        <v>1541</v>
      </c>
      <c r="E1357" s="8" t="s">
        <v>1617</v>
      </c>
      <c r="F1357" s="8" t="s">
        <v>2420</v>
      </c>
      <c r="G1357" s="8" t="s">
        <v>2417</v>
      </c>
      <c r="H1357" s="52" t="s">
        <v>1626</v>
      </c>
      <c r="I1357" s="26">
        <v>1</v>
      </c>
      <c r="J1357" s="53">
        <v>20</v>
      </c>
      <c r="K1357" s="26" t="s">
        <v>1668</v>
      </c>
      <c r="L1357" s="39" t="s">
        <v>1626</v>
      </c>
    </row>
    <row r="1358" spans="3:12" ht="15.75" customHeight="1" x14ac:dyDescent="0.25">
      <c r="C1358" s="54" t="s">
        <v>1540</v>
      </c>
      <c r="D1358" s="50" t="s">
        <v>1541</v>
      </c>
      <c r="E1358" s="8" t="s">
        <v>1629</v>
      </c>
      <c r="F1358" s="8" t="s">
        <v>2421</v>
      </c>
      <c r="G1358" s="8" t="s">
        <v>2417</v>
      </c>
      <c r="H1358" s="52" t="s">
        <v>1626</v>
      </c>
      <c r="I1358" s="26">
        <v>1</v>
      </c>
      <c r="J1358" s="53">
        <v>20</v>
      </c>
      <c r="K1358" s="26" t="s">
        <v>1668</v>
      </c>
      <c r="L1358" s="39" t="s">
        <v>1626</v>
      </c>
    </row>
    <row r="1359" spans="3:12" ht="15.75" customHeight="1" thickBot="1" x14ac:dyDescent="0.3">
      <c r="C1359" s="54" t="s">
        <v>1540</v>
      </c>
      <c r="D1359" s="50" t="s">
        <v>1541</v>
      </c>
      <c r="E1359" s="8" t="s">
        <v>1630</v>
      </c>
      <c r="F1359" s="8" t="s">
        <v>2422</v>
      </c>
      <c r="G1359" s="8" t="s">
        <v>2417</v>
      </c>
      <c r="H1359" s="52" t="s">
        <v>1626</v>
      </c>
      <c r="I1359" s="26">
        <v>1</v>
      </c>
      <c r="J1359" s="53">
        <v>20</v>
      </c>
      <c r="K1359" s="26" t="s">
        <v>1668</v>
      </c>
      <c r="L1359" s="39" t="s">
        <v>1626</v>
      </c>
    </row>
    <row r="1360" spans="3:12" ht="15.75" customHeight="1" x14ac:dyDescent="0.25">
      <c r="C1360" s="54" t="s">
        <v>1540</v>
      </c>
      <c r="D1360" s="84" t="s">
        <v>1542</v>
      </c>
      <c r="E1360" s="14" t="s">
        <v>1544</v>
      </c>
      <c r="F1360" s="14" t="s">
        <v>2423</v>
      </c>
      <c r="G1360" s="14" t="s">
        <v>2400</v>
      </c>
      <c r="H1360" s="78" t="s">
        <v>1626</v>
      </c>
      <c r="I1360" s="34">
        <v>1</v>
      </c>
      <c r="J1360" s="79">
        <v>8</v>
      </c>
      <c r="K1360" s="34" t="s">
        <v>1876</v>
      </c>
      <c r="L1360" s="43" t="s">
        <v>1626</v>
      </c>
    </row>
    <row r="1361" spans="3:12" ht="15.75" customHeight="1" x14ac:dyDescent="0.25">
      <c r="C1361" s="54" t="s">
        <v>1540</v>
      </c>
      <c r="D1361" s="50" t="s">
        <v>1542</v>
      </c>
      <c r="E1361" s="8" t="s">
        <v>1545</v>
      </c>
      <c r="F1361" s="8" t="s">
        <v>2423</v>
      </c>
      <c r="G1361" s="8" t="s">
        <v>2401</v>
      </c>
      <c r="H1361" s="52" t="s">
        <v>1626</v>
      </c>
      <c r="I1361" s="26">
        <v>1</v>
      </c>
      <c r="J1361" s="53">
        <v>8</v>
      </c>
      <c r="K1361" s="26" t="s">
        <v>1876</v>
      </c>
      <c r="L1361" s="39" t="s">
        <v>1626</v>
      </c>
    </row>
    <row r="1362" spans="3:12" ht="15.75" customHeight="1" x14ac:dyDescent="0.25">
      <c r="C1362" s="54" t="s">
        <v>1540</v>
      </c>
      <c r="D1362" s="50" t="s">
        <v>1542</v>
      </c>
      <c r="E1362" s="8" t="s">
        <v>1547</v>
      </c>
      <c r="F1362" s="8" t="s">
        <v>2424</v>
      </c>
      <c r="G1362" s="8" t="s">
        <v>2400</v>
      </c>
      <c r="H1362" s="52" t="s">
        <v>1626</v>
      </c>
      <c r="I1362" s="26">
        <v>1</v>
      </c>
      <c r="J1362" s="53">
        <v>10</v>
      </c>
      <c r="K1362" s="26" t="s">
        <v>1876</v>
      </c>
      <c r="L1362" s="39" t="s">
        <v>1626</v>
      </c>
    </row>
    <row r="1363" spans="3:12" ht="15.75" customHeight="1" x14ac:dyDescent="0.25">
      <c r="C1363" s="54" t="s">
        <v>1540</v>
      </c>
      <c r="D1363" s="50" t="s">
        <v>1542</v>
      </c>
      <c r="E1363" s="8" t="s">
        <v>1546</v>
      </c>
      <c r="F1363" s="8" t="s">
        <v>2424</v>
      </c>
      <c r="G1363" s="8" t="s">
        <v>2401</v>
      </c>
      <c r="H1363" s="52" t="s">
        <v>1626</v>
      </c>
      <c r="I1363" s="26">
        <v>1</v>
      </c>
      <c r="J1363" s="53">
        <v>10</v>
      </c>
      <c r="K1363" s="26" t="s">
        <v>1876</v>
      </c>
      <c r="L1363" s="39" t="s">
        <v>1626</v>
      </c>
    </row>
    <row r="1364" spans="3:12" ht="15.75" customHeight="1" x14ac:dyDescent="0.25">
      <c r="C1364" s="54" t="s">
        <v>1540</v>
      </c>
      <c r="D1364" s="50" t="s">
        <v>1542</v>
      </c>
      <c r="E1364" s="8" t="s">
        <v>1548</v>
      </c>
      <c r="F1364" s="8" t="s">
        <v>2425</v>
      </c>
      <c r="G1364" s="8" t="s">
        <v>2400</v>
      </c>
      <c r="H1364" s="52" t="s">
        <v>1626</v>
      </c>
      <c r="I1364" s="26">
        <v>1</v>
      </c>
      <c r="J1364" s="53">
        <v>20</v>
      </c>
      <c r="K1364" s="26" t="s">
        <v>1876</v>
      </c>
      <c r="L1364" s="39" t="s">
        <v>1626</v>
      </c>
    </row>
    <row r="1365" spans="3:12" ht="15.75" customHeight="1" x14ac:dyDescent="0.25">
      <c r="C1365" s="54" t="s">
        <v>1540</v>
      </c>
      <c r="D1365" s="50" t="s">
        <v>1542</v>
      </c>
      <c r="E1365" s="8" t="s">
        <v>1549</v>
      </c>
      <c r="F1365" s="8" t="s">
        <v>2425</v>
      </c>
      <c r="G1365" s="8" t="s">
        <v>2401</v>
      </c>
      <c r="H1365" s="52" t="s">
        <v>1626</v>
      </c>
      <c r="I1365" s="26">
        <v>1</v>
      </c>
      <c r="J1365" s="53">
        <v>20</v>
      </c>
      <c r="K1365" s="26" t="s">
        <v>1876</v>
      </c>
      <c r="L1365" s="44" t="s">
        <v>1626</v>
      </c>
    </row>
    <row r="1366" spans="3:12" ht="15.75" customHeight="1" x14ac:dyDescent="0.25">
      <c r="C1366" s="54" t="s">
        <v>1540</v>
      </c>
      <c r="D1366" s="50" t="s">
        <v>1542</v>
      </c>
      <c r="E1366" s="8" t="s">
        <v>1557</v>
      </c>
      <c r="F1366" s="8" t="s">
        <v>2426</v>
      </c>
      <c r="G1366" s="8" t="s">
        <v>2400</v>
      </c>
      <c r="H1366" s="52" t="s">
        <v>1626</v>
      </c>
      <c r="I1366" s="26">
        <v>1</v>
      </c>
      <c r="J1366" s="53">
        <v>24</v>
      </c>
      <c r="K1366" s="26" t="s">
        <v>1671</v>
      </c>
      <c r="L1366" s="44">
        <v>5</v>
      </c>
    </row>
    <row r="1367" spans="3:12" ht="15.75" customHeight="1" x14ac:dyDescent="0.25">
      <c r="C1367" s="54" t="s">
        <v>1540</v>
      </c>
      <c r="D1367" s="50" t="s">
        <v>1542</v>
      </c>
      <c r="E1367" s="8" t="s">
        <v>1558</v>
      </c>
      <c r="F1367" s="8" t="s">
        <v>2426</v>
      </c>
      <c r="G1367" s="8" t="s">
        <v>2401</v>
      </c>
      <c r="H1367" s="52" t="s">
        <v>1626</v>
      </c>
      <c r="I1367" s="26">
        <v>1</v>
      </c>
      <c r="J1367" s="53">
        <v>24</v>
      </c>
      <c r="K1367" s="26" t="s">
        <v>1671</v>
      </c>
      <c r="L1367" s="44">
        <v>5</v>
      </c>
    </row>
    <row r="1368" spans="3:12" ht="15.75" customHeight="1" x14ac:dyDescent="0.25">
      <c r="C1368" s="54" t="s">
        <v>1540</v>
      </c>
      <c r="D1368" s="50" t="s">
        <v>1542</v>
      </c>
      <c r="E1368" s="8" t="s">
        <v>1559</v>
      </c>
      <c r="F1368" s="8" t="s">
        <v>2427</v>
      </c>
      <c r="G1368" s="8" t="s">
        <v>2400</v>
      </c>
      <c r="H1368" s="52" t="s">
        <v>1626</v>
      </c>
      <c r="I1368" s="26">
        <v>1</v>
      </c>
      <c r="J1368" s="53">
        <v>24</v>
      </c>
      <c r="K1368" s="26" t="s">
        <v>1671</v>
      </c>
      <c r="L1368" s="44">
        <v>7</v>
      </c>
    </row>
    <row r="1369" spans="3:12" ht="15.75" customHeight="1" x14ac:dyDescent="0.25">
      <c r="C1369" s="54" t="s">
        <v>1540</v>
      </c>
      <c r="D1369" s="50" t="s">
        <v>1542</v>
      </c>
      <c r="E1369" s="8" t="s">
        <v>1560</v>
      </c>
      <c r="F1369" s="8" t="s">
        <v>2427</v>
      </c>
      <c r="G1369" s="8" t="s">
        <v>2401</v>
      </c>
      <c r="H1369" s="52" t="s">
        <v>1626</v>
      </c>
      <c r="I1369" s="26">
        <v>1</v>
      </c>
      <c r="J1369" s="53">
        <v>24</v>
      </c>
      <c r="K1369" s="26" t="s">
        <v>1671</v>
      </c>
      <c r="L1369" s="44">
        <v>7</v>
      </c>
    </row>
    <row r="1370" spans="3:12" ht="15.75" customHeight="1" x14ac:dyDescent="0.25">
      <c r="C1370" s="54" t="s">
        <v>1540</v>
      </c>
      <c r="D1370" s="50" t="s">
        <v>1542</v>
      </c>
      <c r="E1370" s="8" t="s">
        <v>1561</v>
      </c>
      <c r="F1370" s="8" t="s">
        <v>2428</v>
      </c>
      <c r="G1370" s="8" t="s">
        <v>2400</v>
      </c>
      <c r="H1370" s="52" t="s">
        <v>1626</v>
      </c>
      <c r="I1370" s="26">
        <v>1</v>
      </c>
      <c r="J1370" s="53">
        <v>100</v>
      </c>
      <c r="K1370" s="26" t="s">
        <v>1876</v>
      </c>
      <c r="L1370" s="44" t="s">
        <v>1626</v>
      </c>
    </row>
    <row r="1371" spans="3:12" ht="15.75" customHeight="1" x14ac:dyDescent="0.25">
      <c r="C1371" s="54" t="s">
        <v>1540</v>
      </c>
      <c r="D1371" s="50" t="s">
        <v>1542</v>
      </c>
      <c r="E1371" s="8" t="s">
        <v>1562</v>
      </c>
      <c r="F1371" s="8" t="s">
        <v>2428</v>
      </c>
      <c r="G1371" s="8" t="s">
        <v>2401</v>
      </c>
      <c r="H1371" s="52" t="s">
        <v>1626</v>
      </c>
      <c r="I1371" s="26">
        <v>1</v>
      </c>
      <c r="J1371" s="53">
        <v>100</v>
      </c>
      <c r="K1371" s="26" t="s">
        <v>1876</v>
      </c>
      <c r="L1371" s="44" t="s">
        <v>1626</v>
      </c>
    </row>
    <row r="1372" spans="3:12" ht="15.75" customHeight="1" x14ac:dyDescent="0.25">
      <c r="C1372" s="54" t="s">
        <v>1540</v>
      </c>
      <c r="D1372" s="50" t="s">
        <v>1542</v>
      </c>
      <c r="E1372" s="8" t="s">
        <v>1563</v>
      </c>
      <c r="F1372" s="8" t="s">
        <v>2429</v>
      </c>
      <c r="G1372" s="8" t="s">
        <v>1787</v>
      </c>
      <c r="H1372" s="52" t="s">
        <v>1626</v>
      </c>
      <c r="I1372" s="26">
        <v>1</v>
      </c>
      <c r="J1372" s="53">
        <v>100</v>
      </c>
      <c r="K1372" s="26" t="s">
        <v>1663</v>
      </c>
      <c r="L1372" s="44" t="s">
        <v>1626</v>
      </c>
    </row>
    <row r="1373" spans="3:12" ht="15.75" customHeight="1" x14ac:dyDescent="0.25">
      <c r="C1373" s="54" t="s">
        <v>1540</v>
      </c>
      <c r="D1373" s="50" t="s">
        <v>1542</v>
      </c>
      <c r="E1373" s="8" t="s">
        <v>1565</v>
      </c>
      <c r="F1373" s="8" t="s">
        <v>2430</v>
      </c>
      <c r="G1373" s="8" t="s">
        <v>1681</v>
      </c>
      <c r="H1373" s="52" t="s">
        <v>1626</v>
      </c>
      <c r="I1373" s="26">
        <v>1</v>
      </c>
      <c r="J1373" s="53">
        <v>0</v>
      </c>
      <c r="K1373" s="26" t="s">
        <v>1740</v>
      </c>
      <c r="L1373" s="44" t="s">
        <v>1626</v>
      </c>
    </row>
    <row r="1374" spans="3:12" ht="15.75" customHeight="1" x14ac:dyDescent="0.25">
      <c r="C1374" s="54" t="s">
        <v>1540</v>
      </c>
      <c r="D1374" s="50" t="s">
        <v>1542</v>
      </c>
      <c r="E1374" s="8" t="s">
        <v>1571</v>
      </c>
      <c r="F1374" s="8" t="s">
        <v>2431</v>
      </c>
      <c r="G1374" s="8" t="s">
        <v>2400</v>
      </c>
      <c r="H1374" s="52" t="s">
        <v>1626</v>
      </c>
      <c r="I1374" s="26">
        <v>1</v>
      </c>
      <c r="J1374" s="53">
        <v>48</v>
      </c>
      <c r="K1374" s="26" t="s">
        <v>1671</v>
      </c>
      <c r="L1374" s="44">
        <v>5</v>
      </c>
    </row>
    <row r="1375" spans="3:12" ht="15.75" customHeight="1" x14ac:dyDescent="0.25">
      <c r="C1375" s="54" t="s">
        <v>1540</v>
      </c>
      <c r="D1375" s="50" t="s">
        <v>1542</v>
      </c>
      <c r="E1375" s="8" t="s">
        <v>1572</v>
      </c>
      <c r="F1375" s="8" t="s">
        <v>2431</v>
      </c>
      <c r="G1375" s="8" t="s">
        <v>2401</v>
      </c>
      <c r="H1375" s="52" t="s">
        <v>1626</v>
      </c>
      <c r="I1375" s="26">
        <v>1</v>
      </c>
      <c r="J1375" s="53">
        <v>48</v>
      </c>
      <c r="K1375" s="26" t="s">
        <v>1671</v>
      </c>
      <c r="L1375" s="44">
        <v>5</v>
      </c>
    </row>
    <row r="1376" spans="3:12" ht="15.75" customHeight="1" x14ac:dyDescent="0.25">
      <c r="C1376" s="54" t="s">
        <v>1540</v>
      </c>
      <c r="D1376" s="50" t="s">
        <v>1542</v>
      </c>
      <c r="E1376" s="8" t="s">
        <v>1573</v>
      </c>
      <c r="F1376" s="8" t="s">
        <v>2432</v>
      </c>
      <c r="G1376" s="8" t="s">
        <v>2400</v>
      </c>
      <c r="H1376" s="52" t="s">
        <v>1626</v>
      </c>
      <c r="I1376" s="26">
        <v>1</v>
      </c>
      <c r="J1376" s="53">
        <v>48</v>
      </c>
      <c r="K1376" s="26" t="s">
        <v>1671</v>
      </c>
      <c r="L1376" s="44">
        <v>7</v>
      </c>
    </row>
    <row r="1377" spans="1:12" ht="15.75" customHeight="1" x14ac:dyDescent="0.25">
      <c r="C1377" s="54" t="s">
        <v>1540</v>
      </c>
      <c r="D1377" s="50" t="s">
        <v>1542</v>
      </c>
      <c r="E1377" s="8" t="s">
        <v>1574</v>
      </c>
      <c r="F1377" s="8" t="s">
        <v>2432</v>
      </c>
      <c r="G1377" s="8" t="s">
        <v>2401</v>
      </c>
      <c r="H1377" s="52" t="s">
        <v>1626</v>
      </c>
      <c r="I1377" s="26">
        <v>1</v>
      </c>
      <c r="J1377" s="53">
        <v>48</v>
      </c>
      <c r="K1377" s="26" t="s">
        <v>1671</v>
      </c>
      <c r="L1377" s="44">
        <v>7</v>
      </c>
    </row>
    <row r="1378" spans="1:12" ht="15.75" customHeight="1" x14ac:dyDescent="0.25">
      <c r="C1378" s="54" t="s">
        <v>1540</v>
      </c>
      <c r="D1378" s="50" t="s">
        <v>1542</v>
      </c>
      <c r="E1378" s="8" t="s">
        <v>1575</v>
      </c>
      <c r="F1378" s="8" t="s">
        <v>2433</v>
      </c>
      <c r="G1378" s="8" t="s">
        <v>2400</v>
      </c>
      <c r="H1378" s="52" t="s">
        <v>1626</v>
      </c>
      <c r="I1378" s="26">
        <v>1</v>
      </c>
      <c r="J1378" s="53">
        <v>9</v>
      </c>
      <c r="K1378" s="26" t="s">
        <v>1740</v>
      </c>
      <c r="L1378" s="44" t="s">
        <v>1626</v>
      </c>
    </row>
    <row r="1379" spans="1:12" ht="15.75" customHeight="1" x14ac:dyDescent="0.25">
      <c r="C1379" s="54" t="s">
        <v>1540</v>
      </c>
      <c r="D1379" s="50" t="s">
        <v>1542</v>
      </c>
      <c r="E1379" s="8" t="s">
        <v>1576</v>
      </c>
      <c r="F1379" s="8" t="s">
        <v>2433</v>
      </c>
      <c r="G1379" s="8" t="s">
        <v>2401</v>
      </c>
      <c r="H1379" s="52" t="s">
        <v>1626</v>
      </c>
      <c r="I1379" s="26">
        <v>1</v>
      </c>
      <c r="J1379" s="53">
        <v>9</v>
      </c>
      <c r="K1379" s="26" t="s">
        <v>1740</v>
      </c>
      <c r="L1379" s="44" t="s">
        <v>1626</v>
      </c>
    </row>
    <row r="1380" spans="1:12" ht="15.75" customHeight="1" thickBot="1" x14ac:dyDescent="0.3">
      <c r="C1380" s="54" t="s">
        <v>1540</v>
      </c>
      <c r="D1380" s="50" t="s">
        <v>1542</v>
      </c>
      <c r="E1380" s="8" t="s">
        <v>1577</v>
      </c>
      <c r="F1380" s="12" t="s">
        <v>2434</v>
      </c>
      <c r="G1380" s="12" t="s">
        <v>1681</v>
      </c>
      <c r="H1380" s="57" t="s">
        <v>1626</v>
      </c>
      <c r="I1380" s="27">
        <v>1</v>
      </c>
      <c r="J1380" s="58">
        <v>0</v>
      </c>
      <c r="K1380" s="27" t="s">
        <v>1740</v>
      </c>
      <c r="L1380" s="45" t="s">
        <v>1626</v>
      </c>
    </row>
    <row r="1381" spans="1:12" ht="15.75" customHeight="1" x14ac:dyDescent="0.25">
      <c r="C1381" s="54" t="s">
        <v>1540</v>
      </c>
      <c r="D1381" s="84" t="s">
        <v>1543</v>
      </c>
      <c r="E1381" s="14" t="s">
        <v>1578</v>
      </c>
      <c r="F1381" s="8" t="s">
        <v>2435</v>
      </c>
      <c r="G1381" s="8" t="s">
        <v>2400</v>
      </c>
      <c r="H1381" s="52" t="s">
        <v>1662</v>
      </c>
      <c r="I1381" s="26">
        <v>1</v>
      </c>
      <c r="J1381" s="53">
        <v>5</v>
      </c>
      <c r="K1381" s="26" t="s">
        <v>1876</v>
      </c>
      <c r="L1381" s="44" t="s">
        <v>1626</v>
      </c>
    </row>
    <row r="1382" spans="1:12" ht="15.75" customHeight="1" x14ac:dyDescent="0.25">
      <c r="C1382" s="54" t="s">
        <v>1540</v>
      </c>
      <c r="D1382" s="50" t="s">
        <v>1543</v>
      </c>
      <c r="E1382" s="8" t="s">
        <v>1579</v>
      </c>
      <c r="F1382" s="8" t="s">
        <v>2435</v>
      </c>
      <c r="G1382" s="8" t="s">
        <v>2401</v>
      </c>
      <c r="H1382" s="52" t="s">
        <v>1662</v>
      </c>
      <c r="I1382" s="26">
        <v>1</v>
      </c>
      <c r="J1382" s="53">
        <v>5</v>
      </c>
      <c r="K1382" s="26" t="s">
        <v>1876</v>
      </c>
      <c r="L1382" s="44" t="s">
        <v>1626</v>
      </c>
    </row>
    <row r="1383" spans="1:12" ht="15.75" customHeight="1" x14ac:dyDescent="0.25">
      <c r="C1383" s="54" t="s">
        <v>1540</v>
      </c>
      <c r="D1383" s="50" t="s">
        <v>1543</v>
      </c>
      <c r="E1383" s="8" t="s">
        <v>1618</v>
      </c>
      <c r="F1383" s="8" t="s">
        <v>2436</v>
      </c>
      <c r="G1383" s="8" t="s">
        <v>2400</v>
      </c>
      <c r="H1383" s="52" t="s">
        <v>1662</v>
      </c>
      <c r="I1383" s="26">
        <v>1</v>
      </c>
      <c r="J1383" s="53">
        <v>0</v>
      </c>
      <c r="K1383" s="26" t="s">
        <v>1671</v>
      </c>
      <c r="L1383" s="44">
        <v>4</v>
      </c>
    </row>
    <row r="1384" spans="1:12" ht="15.75" customHeight="1" x14ac:dyDescent="0.25">
      <c r="C1384" s="54" t="s">
        <v>1540</v>
      </c>
      <c r="D1384" s="50" t="s">
        <v>1543</v>
      </c>
      <c r="E1384" s="8" t="s">
        <v>1619</v>
      </c>
      <c r="F1384" s="8" t="s">
        <v>2436</v>
      </c>
      <c r="G1384" s="8" t="s">
        <v>2401</v>
      </c>
      <c r="H1384" s="52" t="s">
        <v>1662</v>
      </c>
      <c r="I1384" s="26">
        <v>1</v>
      </c>
      <c r="J1384" s="53">
        <v>0</v>
      </c>
      <c r="K1384" s="26" t="s">
        <v>1671</v>
      </c>
      <c r="L1384" s="44">
        <v>4</v>
      </c>
    </row>
    <row r="1385" spans="1:12" ht="15.75" customHeight="1" x14ac:dyDescent="0.25">
      <c r="C1385" s="54" t="s">
        <v>1540</v>
      </c>
      <c r="D1385" s="50" t="s">
        <v>1543</v>
      </c>
      <c r="E1385" s="8" t="s">
        <v>1580</v>
      </c>
      <c r="F1385" s="8" t="s">
        <v>2437</v>
      </c>
      <c r="G1385" s="8" t="s">
        <v>2400</v>
      </c>
      <c r="H1385" s="52" t="s">
        <v>1662</v>
      </c>
      <c r="I1385" s="26">
        <v>1</v>
      </c>
      <c r="J1385" s="53">
        <v>0</v>
      </c>
      <c r="K1385" s="26" t="s">
        <v>1671</v>
      </c>
      <c r="L1385" s="44">
        <v>5</v>
      </c>
    </row>
    <row r="1386" spans="1:12" ht="15.75" customHeight="1" x14ac:dyDescent="0.25">
      <c r="C1386" s="54" t="s">
        <v>1540</v>
      </c>
      <c r="D1386" s="50" t="s">
        <v>1543</v>
      </c>
      <c r="E1386" s="8" t="s">
        <v>1581</v>
      </c>
      <c r="F1386" s="8" t="s">
        <v>2437</v>
      </c>
      <c r="G1386" s="8" t="s">
        <v>2401</v>
      </c>
      <c r="H1386" s="52" t="s">
        <v>1662</v>
      </c>
      <c r="I1386" s="26">
        <v>1</v>
      </c>
      <c r="J1386" s="53">
        <v>0</v>
      </c>
      <c r="K1386" s="26" t="s">
        <v>1671</v>
      </c>
      <c r="L1386" s="44">
        <v>5</v>
      </c>
    </row>
    <row r="1387" spans="1:12" ht="15.75" customHeight="1" x14ac:dyDescent="0.25">
      <c r="C1387" s="54" t="s">
        <v>1540</v>
      </c>
      <c r="D1387" s="50" t="s">
        <v>1543</v>
      </c>
      <c r="E1387" s="8" t="s">
        <v>1582</v>
      </c>
      <c r="F1387" s="8" t="s">
        <v>2438</v>
      </c>
      <c r="G1387" s="8" t="s">
        <v>1787</v>
      </c>
      <c r="H1387" s="52" t="s">
        <v>1662</v>
      </c>
      <c r="I1387" s="26">
        <v>1</v>
      </c>
      <c r="J1387" s="53">
        <v>25</v>
      </c>
      <c r="K1387" s="26" t="s">
        <v>1668</v>
      </c>
      <c r="L1387" s="44" t="s">
        <v>1626</v>
      </c>
    </row>
    <row r="1388" spans="1:12" ht="15.75" customHeight="1" x14ac:dyDescent="0.25">
      <c r="C1388" s="54" t="s">
        <v>1540</v>
      </c>
      <c r="D1388" s="50" t="s">
        <v>1543</v>
      </c>
      <c r="E1388" s="8" t="s">
        <v>2581</v>
      </c>
      <c r="F1388" s="8" t="s">
        <v>2439</v>
      </c>
      <c r="G1388" s="8" t="s">
        <v>2400</v>
      </c>
      <c r="H1388" s="52" t="s">
        <v>1662</v>
      </c>
      <c r="I1388" s="26">
        <v>1</v>
      </c>
      <c r="J1388" s="53">
        <v>5</v>
      </c>
      <c r="K1388" s="26" t="s">
        <v>1876</v>
      </c>
      <c r="L1388" s="44" t="s">
        <v>1626</v>
      </c>
    </row>
    <row r="1389" spans="1:12" ht="15.75" customHeight="1" thickBot="1" x14ac:dyDescent="0.3">
      <c r="C1389" s="61" t="s">
        <v>1540</v>
      </c>
      <c r="D1389" s="55" t="s">
        <v>1543</v>
      </c>
      <c r="E1389" s="12" t="s">
        <v>2582</v>
      </c>
      <c r="F1389" s="12" t="s">
        <v>2439</v>
      </c>
      <c r="G1389" s="12" t="s">
        <v>2401</v>
      </c>
      <c r="H1389" s="57" t="s">
        <v>1662</v>
      </c>
      <c r="I1389" s="27">
        <v>1</v>
      </c>
      <c r="J1389" s="58">
        <v>5</v>
      </c>
      <c r="K1389" s="27" t="s">
        <v>1876</v>
      </c>
      <c r="L1389" s="45" t="s">
        <v>1626</v>
      </c>
    </row>
    <row r="1390" spans="1:12" s="5" customFormat="1" ht="15.75" customHeight="1" x14ac:dyDescent="0.25">
      <c r="A1390" s="6"/>
      <c r="B1390" s="6"/>
      <c r="C1390" s="49" t="s">
        <v>1073</v>
      </c>
      <c r="D1390" s="50" t="s">
        <v>861</v>
      </c>
      <c r="E1390" s="7" t="s">
        <v>862</v>
      </c>
      <c r="F1390" s="8" t="s">
        <v>2440</v>
      </c>
      <c r="G1390" s="8" t="s">
        <v>1664</v>
      </c>
      <c r="H1390" s="52" t="s">
        <v>1626</v>
      </c>
      <c r="I1390" s="26">
        <v>1</v>
      </c>
      <c r="J1390" s="53">
        <v>20</v>
      </c>
      <c r="K1390" s="26" t="s">
        <v>1668</v>
      </c>
      <c r="L1390" s="44" t="s">
        <v>1626</v>
      </c>
    </row>
    <row r="1391" spans="1:12" s="5" customFormat="1" ht="15.75" customHeight="1" x14ac:dyDescent="0.25">
      <c r="A1391" s="6"/>
      <c r="B1391" s="6"/>
      <c r="C1391" s="54" t="s">
        <v>1073</v>
      </c>
      <c r="D1391" s="50" t="s">
        <v>861</v>
      </c>
      <c r="E1391" s="7" t="s">
        <v>863</v>
      </c>
      <c r="F1391" s="8" t="s">
        <v>2441</v>
      </c>
      <c r="G1391" s="8" t="s">
        <v>1664</v>
      </c>
      <c r="H1391" s="52" t="s">
        <v>1626</v>
      </c>
      <c r="I1391" s="26">
        <v>1</v>
      </c>
      <c r="J1391" s="53">
        <v>20</v>
      </c>
      <c r="K1391" s="26" t="s">
        <v>1668</v>
      </c>
      <c r="L1391" s="39" t="s">
        <v>1626</v>
      </c>
    </row>
    <row r="1392" spans="1:12" s="5" customFormat="1" ht="15.75" customHeight="1" x14ac:dyDescent="0.25">
      <c r="A1392" s="6"/>
      <c r="B1392" s="6"/>
      <c r="C1392" s="54" t="s">
        <v>1073</v>
      </c>
      <c r="D1392" s="50" t="s">
        <v>861</v>
      </c>
      <c r="E1392" s="7" t="s">
        <v>864</v>
      </c>
      <c r="F1392" s="8" t="s">
        <v>2442</v>
      </c>
      <c r="G1392" s="8" t="s">
        <v>1664</v>
      </c>
      <c r="H1392" s="52" t="s">
        <v>1626</v>
      </c>
      <c r="I1392" s="26">
        <v>1</v>
      </c>
      <c r="J1392" s="53">
        <v>15</v>
      </c>
      <c r="K1392" s="26" t="s">
        <v>1668</v>
      </c>
      <c r="L1392" s="39" t="s">
        <v>1626</v>
      </c>
    </row>
    <row r="1393" spans="1:12" s="5" customFormat="1" ht="15.75" customHeight="1" x14ac:dyDescent="0.25">
      <c r="A1393" s="6"/>
      <c r="B1393" s="6"/>
      <c r="C1393" s="54" t="s">
        <v>1073</v>
      </c>
      <c r="D1393" s="50" t="s">
        <v>861</v>
      </c>
      <c r="E1393" s="7" t="s">
        <v>865</v>
      </c>
      <c r="F1393" s="8" t="s">
        <v>2443</v>
      </c>
      <c r="G1393" s="8" t="s">
        <v>1626</v>
      </c>
      <c r="H1393" s="52" t="s">
        <v>1626</v>
      </c>
      <c r="I1393" s="26">
        <v>1</v>
      </c>
      <c r="J1393" s="53">
        <v>12</v>
      </c>
      <c r="K1393" s="26" t="s">
        <v>1668</v>
      </c>
      <c r="L1393" s="39" t="s">
        <v>1626</v>
      </c>
    </row>
    <row r="1394" spans="1:12" s="5" customFormat="1" ht="15.75" customHeight="1" x14ac:dyDescent="0.25">
      <c r="A1394" s="6"/>
      <c r="B1394" s="6"/>
      <c r="C1394" s="54" t="s">
        <v>1073</v>
      </c>
      <c r="D1394" s="50" t="s">
        <v>861</v>
      </c>
      <c r="E1394" s="7" t="s">
        <v>866</v>
      </c>
      <c r="F1394" s="8" t="s">
        <v>2444</v>
      </c>
      <c r="G1394" s="8" t="s">
        <v>1626</v>
      </c>
      <c r="H1394" s="52" t="s">
        <v>1626</v>
      </c>
      <c r="I1394" s="26">
        <v>1</v>
      </c>
      <c r="J1394" s="53">
        <v>4</v>
      </c>
      <c r="K1394" s="26" t="s">
        <v>1668</v>
      </c>
      <c r="L1394" s="39" t="s">
        <v>1626</v>
      </c>
    </row>
    <row r="1395" spans="1:12" s="5" customFormat="1" ht="15.75" customHeight="1" thickBot="1" x14ac:dyDescent="0.3">
      <c r="A1395" s="6"/>
      <c r="B1395" s="6"/>
      <c r="C1395" s="54" t="s">
        <v>1073</v>
      </c>
      <c r="D1395" s="55" t="s">
        <v>861</v>
      </c>
      <c r="E1395" s="11" t="s">
        <v>868</v>
      </c>
      <c r="F1395" s="12" t="s">
        <v>2445</v>
      </c>
      <c r="G1395" s="12" t="s">
        <v>1664</v>
      </c>
      <c r="H1395" s="57" t="s">
        <v>1626</v>
      </c>
      <c r="I1395" s="27">
        <v>1</v>
      </c>
      <c r="J1395" s="58">
        <v>50</v>
      </c>
      <c r="K1395" s="27" t="s">
        <v>1740</v>
      </c>
      <c r="L1395" s="40" t="s">
        <v>1626</v>
      </c>
    </row>
    <row r="1396" spans="1:12" s="5" customFormat="1" ht="15.75" customHeight="1" x14ac:dyDescent="0.25">
      <c r="A1396" s="6"/>
      <c r="B1396" s="6"/>
      <c r="C1396" s="54" t="s">
        <v>1073</v>
      </c>
      <c r="D1396" s="62" t="s">
        <v>869</v>
      </c>
      <c r="E1396" s="7" t="s">
        <v>1468</v>
      </c>
      <c r="F1396" s="8" t="s">
        <v>2446</v>
      </c>
      <c r="G1396" s="8" t="s">
        <v>1664</v>
      </c>
      <c r="H1396" s="52" t="s">
        <v>1626</v>
      </c>
      <c r="I1396" s="26">
        <v>1</v>
      </c>
      <c r="J1396" s="53">
        <v>20</v>
      </c>
      <c r="K1396" s="26" t="s">
        <v>1668</v>
      </c>
      <c r="L1396" s="39" t="s">
        <v>1626</v>
      </c>
    </row>
    <row r="1397" spans="1:12" s="5" customFormat="1" ht="15.75" customHeight="1" x14ac:dyDescent="0.25">
      <c r="A1397" s="6"/>
      <c r="B1397" s="6"/>
      <c r="C1397" s="54" t="s">
        <v>1073</v>
      </c>
      <c r="D1397" s="50" t="s">
        <v>869</v>
      </c>
      <c r="E1397" s="7" t="s">
        <v>1469</v>
      </c>
      <c r="F1397" s="8" t="s">
        <v>2447</v>
      </c>
      <c r="G1397" s="8" t="s">
        <v>1664</v>
      </c>
      <c r="H1397" s="52" t="s">
        <v>1626</v>
      </c>
      <c r="I1397" s="26">
        <v>1</v>
      </c>
      <c r="J1397" s="53">
        <v>20</v>
      </c>
      <c r="K1397" s="26" t="s">
        <v>1668</v>
      </c>
      <c r="L1397" s="39" t="s">
        <v>1626</v>
      </c>
    </row>
    <row r="1398" spans="1:12" s="5" customFormat="1" ht="15.75" customHeight="1" x14ac:dyDescent="0.25">
      <c r="A1398" s="6"/>
      <c r="B1398" s="6"/>
      <c r="C1398" s="54" t="s">
        <v>1073</v>
      </c>
      <c r="D1398" s="50" t="s">
        <v>869</v>
      </c>
      <c r="E1398" s="7" t="s">
        <v>1589</v>
      </c>
      <c r="F1398" s="8" t="s">
        <v>2448</v>
      </c>
      <c r="G1398" s="8" t="s">
        <v>1664</v>
      </c>
      <c r="H1398" s="52" t="s">
        <v>1662</v>
      </c>
      <c r="I1398" s="26">
        <v>1</v>
      </c>
      <c r="J1398" s="53">
        <v>10</v>
      </c>
      <c r="K1398" s="26" t="s">
        <v>1668</v>
      </c>
      <c r="L1398" s="39" t="s">
        <v>1626</v>
      </c>
    </row>
    <row r="1399" spans="1:12" s="5" customFormat="1" ht="15.75" customHeight="1" x14ac:dyDescent="0.25">
      <c r="A1399" s="6"/>
      <c r="B1399" s="6"/>
      <c r="C1399" s="54" t="s">
        <v>1073</v>
      </c>
      <c r="D1399" s="50" t="s">
        <v>869</v>
      </c>
      <c r="E1399" s="7" t="s">
        <v>867</v>
      </c>
      <c r="F1399" s="8" t="s">
        <v>2449</v>
      </c>
      <c r="G1399" s="8" t="s">
        <v>1664</v>
      </c>
      <c r="H1399" s="52" t="s">
        <v>1626</v>
      </c>
      <c r="I1399" s="26">
        <v>1</v>
      </c>
      <c r="J1399" s="53">
        <v>10</v>
      </c>
      <c r="K1399" s="26" t="s">
        <v>1668</v>
      </c>
      <c r="L1399" s="39" t="s">
        <v>1626</v>
      </c>
    </row>
    <row r="1400" spans="1:12" s="5" customFormat="1" ht="15.75" customHeight="1" thickBot="1" x14ac:dyDescent="0.3">
      <c r="A1400" s="6"/>
      <c r="B1400" s="6"/>
      <c r="C1400" s="54" t="s">
        <v>1073</v>
      </c>
      <c r="D1400" s="55" t="s">
        <v>869</v>
      </c>
      <c r="E1400" s="11" t="s">
        <v>870</v>
      </c>
      <c r="F1400" s="12" t="s">
        <v>2450</v>
      </c>
      <c r="G1400" s="12" t="s">
        <v>1664</v>
      </c>
      <c r="H1400" s="57" t="s">
        <v>1626</v>
      </c>
      <c r="I1400" s="27">
        <v>1</v>
      </c>
      <c r="J1400" s="58">
        <v>50</v>
      </c>
      <c r="K1400" s="27" t="s">
        <v>1740</v>
      </c>
      <c r="L1400" s="40" t="s">
        <v>1626</v>
      </c>
    </row>
    <row r="1401" spans="1:12" s="5" customFormat="1" ht="15.75" customHeight="1" x14ac:dyDescent="0.25">
      <c r="A1401" s="6"/>
      <c r="B1401" s="6"/>
      <c r="C1401" s="54" t="s">
        <v>1073</v>
      </c>
      <c r="D1401" s="50" t="s">
        <v>876</v>
      </c>
      <c r="E1401" s="7" t="s">
        <v>1465</v>
      </c>
      <c r="F1401" s="8" t="s">
        <v>2451</v>
      </c>
      <c r="G1401" s="8" t="s">
        <v>1664</v>
      </c>
      <c r="H1401" s="52" t="s">
        <v>1626</v>
      </c>
      <c r="I1401" s="26">
        <v>1</v>
      </c>
      <c r="J1401" s="53">
        <v>12</v>
      </c>
      <c r="K1401" s="26" t="s">
        <v>1668</v>
      </c>
      <c r="L1401" s="39" t="s">
        <v>1626</v>
      </c>
    </row>
    <row r="1402" spans="1:12" s="5" customFormat="1" ht="15.75" customHeight="1" x14ac:dyDescent="0.25">
      <c r="A1402" s="6"/>
      <c r="B1402" s="6"/>
      <c r="C1402" s="54" t="s">
        <v>1073</v>
      </c>
      <c r="D1402" s="50" t="s">
        <v>876</v>
      </c>
      <c r="E1402" s="8" t="s">
        <v>1466</v>
      </c>
      <c r="F1402" s="8" t="s">
        <v>2452</v>
      </c>
      <c r="G1402" s="8" t="s">
        <v>1664</v>
      </c>
      <c r="H1402" s="52" t="s">
        <v>1626</v>
      </c>
      <c r="I1402" s="26">
        <v>1</v>
      </c>
      <c r="J1402" s="53">
        <v>12</v>
      </c>
      <c r="K1402" s="26" t="s">
        <v>1663</v>
      </c>
      <c r="L1402" s="39" t="s">
        <v>1626</v>
      </c>
    </row>
    <row r="1403" spans="1:12" s="5" customFormat="1" ht="15.75" customHeight="1" x14ac:dyDescent="0.25">
      <c r="A1403" s="6"/>
      <c r="B1403" s="6"/>
      <c r="C1403" s="54" t="s">
        <v>1073</v>
      </c>
      <c r="D1403" s="50" t="s">
        <v>876</v>
      </c>
      <c r="E1403" s="8" t="s">
        <v>877</v>
      </c>
      <c r="F1403" s="8" t="s">
        <v>2453</v>
      </c>
      <c r="G1403" s="8" t="s">
        <v>1704</v>
      </c>
      <c r="H1403" s="52" t="s">
        <v>1626</v>
      </c>
      <c r="I1403" s="26">
        <v>1</v>
      </c>
      <c r="J1403" s="53">
        <v>10</v>
      </c>
      <c r="K1403" s="26" t="s">
        <v>1668</v>
      </c>
      <c r="L1403" s="39" t="s">
        <v>1626</v>
      </c>
    </row>
    <row r="1404" spans="1:12" s="5" customFormat="1" ht="15.75" customHeight="1" x14ac:dyDescent="0.25">
      <c r="A1404" s="6"/>
      <c r="B1404" s="6"/>
      <c r="C1404" s="54" t="s">
        <v>1073</v>
      </c>
      <c r="D1404" s="50" t="s">
        <v>876</v>
      </c>
      <c r="E1404" s="8" t="s">
        <v>878</v>
      </c>
      <c r="F1404" s="8" t="s">
        <v>2454</v>
      </c>
      <c r="G1404" s="8" t="s">
        <v>1704</v>
      </c>
      <c r="H1404" s="52" t="s">
        <v>1626</v>
      </c>
      <c r="I1404" s="26">
        <v>1</v>
      </c>
      <c r="J1404" s="53">
        <v>10</v>
      </c>
      <c r="K1404" s="26" t="s">
        <v>1668</v>
      </c>
      <c r="L1404" s="39" t="s">
        <v>1626</v>
      </c>
    </row>
    <row r="1405" spans="1:12" s="5" customFormat="1" ht="15.75" customHeight="1" x14ac:dyDescent="0.25">
      <c r="A1405" s="6"/>
      <c r="B1405" s="6"/>
      <c r="C1405" s="54" t="s">
        <v>1073</v>
      </c>
      <c r="D1405" s="50" t="s">
        <v>876</v>
      </c>
      <c r="E1405" s="8" t="s">
        <v>879</v>
      </c>
      <c r="F1405" s="8" t="s">
        <v>2455</v>
      </c>
      <c r="G1405" s="8" t="s">
        <v>1664</v>
      </c>
      <c r="H1405" s="52" t="s">
        <v>1626</v>
      </c>
      <c r="I1405" s="26">
        <v>1</v>
      </c>
      <c r="J1405" s="53">
        <v>10</v>
      </c>
      <c r="K1405" s="26" t="s">
        <v>1668</v>
      </c>
      <c r="L1405" s="39" t="s">
        <v>1626</v>
      </c>
    </row>
    <row r="1406" spans="1:12" s="5" customFormat="1" ht="15.75" customHeight="1" thickBot="1" x14ac:dyDescent="0.3">
      <c r="A1406" s="6"/>
      <c r="B1406" s="6"/>
      <c r="C1406" s="54" t="s">
        <v>1073</v>
      </c>
      <c r="D1406" s="55" t="s">
        <v>876</v>
      </c>
      <c r="E1406" s="12" t="s">
        <v>880</v>
      </c>
      <c r="F1406" s="12" t="s">
        <v>2456</v>
      </c>
      <c r="G1406" s="12" t="s">
        <v>1664</v>
      </c>
      <c r="H1406" s="57" t="s">
        <v>1626</v>
      </c>
      <c r="I1406" s="27">
        <v>1</v>
      </c>
      <c r="J1406" s="58">
        <v>10</v>
      </c>
      <c r="K1406" s="27" t="s">
        <v>1668</v>
      </c>
      <c r="L1406" s="40" t="s">
        <v>1626</v>
      </c>
    </row>
    <row r="1407" spans="1:12" s="5" customFormat="1" ht="15.75" customHeight="1" x14ac:dyDescent="0.25">
      <c r="A1407" s="6"/>
      <c r="B1407" s="6"/>
      <c r="C1407" s="54" t="s">
        <v>1073</v>
      </c>
      <c r="D1407" s="62" t="s">
        <v>881</v>
      </c>
      <c r="E1407" s="7" t="s">
        <v>882</v>
      </c>
      <c r="F1407" s="8" t="s">
        <v>2457</v>
      </c>
      <c r="G1407" s="8" t="s">
        <v>2458</v>
      </c>
      <c r="H1407" s="52" t="s">
        <v>1626</v>
      </c>
      <c r="I1407" s="26">
        <v>1</v>
      </c>
      <c r="J1407" s="53">
        <v>100</v>
      </c>
      <c r="K1407" s="26" t="s">
        <v>1668</v>
      </c>
      <c r="L1407" s="39" t="s">
        <v>1626</v>
      </c>
    </row>
    <row r="1408" spans="1:12" s="5" customFormat="1" ht="15.75" customHeight="1" x14ac:dyDescent="0.25">
      <c r="A1408" s="6"/>
      <c r="B1408" s="6"/>
      <c r="C1408" s="54" t="s">
        <v>1073</v>
      </c>
      <c r="D1408" s="50" t="s">
        <v>881</v>
      </c>
      <c r="E1408" s="7" t="s">
        <v>1533</v>
      </c>
      <c r="F1408" s="8" t="s">
        <v>2459</v>
      </c>
      <c r="G1408" s="8" t="s">
        <v>1704</v>
      </c>
      <c r="H1408" s="52" t="s">
        <v>1662</v>
      </c>
      <c r="I1408" s="26">
        <v>1</v>
      </c>
      <c r="J1408" s="53">
        <v>20</v>
      </c>
      <c r="K1408" s="26" t="s">
        <v>1668</v>
      </c>
      <c r="L1408" s="39" t="s">
        <v>1626</v>
      </c>
    </row>
    <row r="1409" spans="1:12" s="5" customFormat="1" ht="15.75" customHeight="1" x14ac:dyDescent="0.25">
      <c r="A1409" s="6"/>
      <c r="B1409" s="6"/>
      <c r="C1409" s="54" t="s">
        <v>1073</v>
      </c>
      <c r="D1409" s="50" t="s">
        <v>881</v>
      </c>
      <c r="E1409" s="7" t="s">
        <v>1534</v>
      </c>
      <c r="F1409" s="8" t="s">
        <v>2459</v>
      </c>
      <c r="G1409" s="8" t="s">
        <v>2460</v>
      </c>
      <c r="H1409" s="52" t="s">
        <v>1662</v>
      </c>
      <c r="I1409" s="26">
        <v>1</v>
      </c>
      <c r="J1409" s="53">
        <v>20</v>
      </c>
      <c r="K1409" s="26" t="s">
        <v>1668</v>
      </c>
      <c r="L1409" s="39" t="s">
        <v>1626</v>
      </c>
    </row>
    <row r="1410" spans="1:12" s="5" customFormat="1" ht="15.75" customHeight="1" x14ac:dyDescent="0.25">
      <c r="A1410" s="6"/>
      <c r="B1410" s="6"/>
      <c r="C1410" s="54" t="s">
        <v>1073</v>
      </c>
      <c r="D1410" s="50" t="s">
        <v>881</v>
      </c>
      <c r="E1410" s="8" t="s">
        <v>883</v>
      </c>
      <c r="F1410" s="8" t="s">
        <v>2461</v>
      </c>
      <c r="G1410" s="8" t="s">
        <v>1704</v>
      </c>
      <c r="H1410" s="52" t="s">
        <v>1626</v>
      </c>
      <c r="I1410" s="26">
        <v>1</v>
      </c>
      <c r="J1410" s="53">
        <v>100</v>
      </c>
      <c r="K1410" s="26" t="s">
        <v>1668</v>
      </c>
      <c r="L1410" s="39" t="s">
        <v>1626</v>
      </c>
    </row>
    <row r="1411" spans="1:12" s="5" customFormat="1" ht="15.75" customHeight="1" x14ac:dyDescent="0.25">
      <c r="A1411" s="6"/>
      <c r="B1411" s="6"/>
      <c r="C1411" s="54" t="s">
        <v>1073</v>
      </c>
      <c r="D1411" s="50" t="s">
        <v>881</v>
      </c>
      <c r="E1411" s="8" t="s">
        <v>884</v>
      </c>
      <c r="F1411" s="8" t="s">
        <v>2462</v>
      </c>
      <c r="G1411" s="8" t="s">
        <v>2460</v>
      </c>
      <c r="H1411" s="52" t="s">
        <v>1626</v>
      </c>
      <c r="I1411" s="26">
        <v>1</v>
      </c>
      <c r="J1411" s="53">
        <v>100</v>
      </c>
      <c r="K1411" s="26" t="s">
        <v>1668</v>
      </c>
      <c r="L1411" s="39" t="s">
        <v>1626</v>
      </c>
    </row>
    <row r="1412" spans="1:12" s="5" customFormat="1" ht="15.75" customHeight="1" x14ac:dyDescent="0.25">
      <c r="A1412" s="6"/>
      <c r="B1412" s="6"/>
      <c r="C1412" s="54" t="s">
        <v>1073</v>
      </c>
      <c r="D1412" s="50" t="s">
        <v>881</v>
      </c>
      <c r="E1412" s="8" t="s">
        <v>885</v>
      </c>
      <c r="F1412" s="8" t="s">
        <v>2463</v>
      </c>
      <c r="G1412" s="8" t="s">
        <v>1704</v>
      </c>
      <c r="H1412" s="52" t="s">
        <v>1626</v>
      </c>
      <c r="I1412" s="26">
        <v>1</v>
      </c>
      <c r="J1412" s="53">
        <v>100</v>
      </c>
      <c r="K1412" s="26" t="s">
        <v>1668</v>
      </c>
      <c r="L1412" s="39" t="s">
        <v>1626</v>
      </c>
    </row>
    <row r="1413" spans="1:12" s="5" customFormat="1" ht="15.75" customHeight="1" x14ac:dyDescent="0.25">
      <c r="A1413" s="6"/>
      <c r="B1413" s="6"/>
      <c r="C1413" s="54" t="s">
        <v>1073</v>
      </c>
      <c r="D1413" s="50" t="s">
        <v>881</v>
      </c>
      <c r="E1413" s="8" t="s">
        <v>886</v>
      </c>
      <c r="F1413" s="8" t="s">
        <v>2464</v>
      </c>
      <c r="G1413" s="8" t="s">
        <v>2460</v>
      </c>
      <c r="H1413" s="52" t="s">
        <v>1626</v>
      </c>
      <c r="I1413" s="26">
        <v>1</v>
      </c>
      <c r="J1413" s="53">
        <v>100</v>
      </c>
      <c r="K1413" s="26" t="s">
        <v>1668</v>
      </c>
      <c r="L1413" s="39" t="s">
        <v>1626</v>
      </c>
    </row>
    <row r="1414" spans="1:12" s="5" customFormat="1" ht="15.75" customHeight="1" x14ac:dyDescent="0.25">
      <c r="A1414" s="6"/>
      <c r="B1414" s="6"/>
      <c r="C1414" s="54" t="s">
        <v>1073</v>
      </c>
      <c r="D1414" s="50" t="s">
        <v>881</v>
      </c>
      <c r="E1414" s="8" t="s">
        <v>887</v>
      </c>
      <c r="F1414" s="8" t="s">
        <v>2465</v>
      </c>
      <c r="G1414" s="8" t="s">
        <v>2460</v>
      </c>
      <c r="H1414" s="52" t="s">
        <v>1626</v>
      </c>
      <c r="I1414" s="26">
        <v>1</v>
      </c>
      <c r="J1414" s="53">
        <v>10</v>
      </c>
      <c r="K1414" s="26" t="s">
        <v>1668</v>
      </c>
      <c r="L1414" s="39" t="s">
        <v>1626</v>
      </c>
    </row>
    <row r="1415" spans="1:12" s="5" customFormat="1" ht="15.75" customHeight="1" x14ac:dyDescent="0.25">
      <c r="A1415" s="6"/>
      <c r="B1415" s="6"/>
      <c r="C1415" s="54" t="s">
        <v>1073</v>
      </c>
      <c r="D1415" s="50" t="s">
        <v>881</v>
      </c>
      <c r="E1415" s="8" t="s">
        <v>1143</v>
      </c>
      <c r="F1415" s="8" t="s">
        <v>2466</v>
      </c>
      <c r="G1415" s="8" t="s">
        <v>1626</v>
      </c>
      <c r="H1415" s="52" t="s">
        <v>1626</v>
      </c>
      <c r="I1415" s="26">
        <v>1</v>
      </c>
      <c r="J1415" s="53">
        <v>100</v>
      </c>
      <c r="K1415" s="26" t="s">
        <v>1668</v>
      </c>
      <c r="L1415" s="39" t="s">
        <v>1626</v>
      </c>
    </row>
    <row r="1416" spans="1:12" s="5" customFormat="1" ht="15.75" customHeight="1" x14ac:dyDescent="0.25">
      <c r="A1416" s="6"/>
      <c r="B1416" s="6"/>
      <c r="C1416" s="54" t="s">
        <v>1073</v>
      </c>
      <c r="D1416" s="50" t="s">
        <v>881</v>
      </c>
      <c r="E1416" s="8" t="s">
        <v>1144</v>
      </c>
      <c r="F1416" s="8" t="s">
        <v>2467</v>
      </c>
      <c r="G1416" s="8" t="s">
        <v>1626</v>
      </c>
      <c r="H1416" s="52" t="s">
        <v>1626</v>
      </c>
      <c r="I1416" s="26">
        <v>1</v>
      </c>
      <c r="J1416" s="53">
        <v>60</v>
      </c>
      <c r="K1416" s="26" t="s">
        <v>1668</v>
      </c>
      <c r="L1416" s="39" t="s">
        <v>1626</v>
      </c>
    </row>
    <row r="1417" spans="1:12" s="5" customFormat="1" ht="15.75" customHeight="1" x14ac:dyDescent="0.25">
      <c r="A1417" s="6"/>
      <c r="B1417" s="6"/>
      <c r="C1417" s="54" t="s">
        <v>1073</v>
      </c>
      <c r="D1417" s="50" t="s">
        <v>881</v>
      </c>
      <c r="E1417" s="8" t="s">
        <v>1145</v>
      </c>
      <c r="F1417" s="8" t="s">
        <v>2468</v>
      </c>
      <c r="G1417" s="8" t="s">
        <v>1626</v>
      </c>
      <c r="H1417" s="52" t="s">
        <v>1626</v>
      </c>
      <c r="I1417" s="26">
        <v>1</v>
      </c>
      <c r="J1417" s="53">
        <v>60</v>
      </c>
      <c r="K1417" s="26" t="s">
        <v>1668</v>
      </c>
      <c r="L1417" s="39" t="s">
        <v>1626</v>
      </c>
    </row>
    <row r="1418" spans="1:12" s="5" customFormat="1" ht="15.75" customHeight="1" x14ac:dyDescent="0.25">
      <c r="A1418" s="6"/>
      <c r="B1418" s="6"/>
      <c r="C1418" s="54" t="s">
        <v>1073</v>
      </c>
      <c r="D1418" s="50" t="s">
        <v>881</v>
      </c>
      <c r="E1418" s="8" t="s">
        <v>1146</v>
      </c>
      <c r="F1418" s="8" t="s">
        <v>2469</v>
      </c>
      <c r="G1418" s="8" t="s">
        <v>1626</v>
      </c>
      <c r="H1418" s="52" t="s">
        <v>1626</v>
      </c>
      <c r="I1418" s="26">
        <v>1</v>
      </c>
      <c r="J1418" s="53">
        <v>60</v>
      </c>
      <c r="K1418" s="26" t="s">
        <v>1668</v>
      </c>
      <c r="L1418" s="39" t="s">
        <v>1626</v>
      </c>
    </row>
    <row r="1419" spans="1:12" s="5" customFormat="1" ht="15.75" customHeight="1" x14ac:dyDescent="0.25">
      <c r="A1419" s="6"/>
      <c r="B1419" s="6"/>
      <c r="C1419" s="54" t="s">
        <v>1073</v>
      </c>
      <c r="D1419" s="50" t="s">
        <v>881</v>
      </c>
      <c r="E1419" s="8" t="s">
        <v>1463</v>
      </c>
      <c r="F1419" s="8" t="s">
        <v>2470</v>
      </c>
      <c r="G1419" s="8" t="s">
        <v>1626</v>
      </c>
      <c r="H1419" s="52" t="s">
        <v>1626</v>
      </c>
      <c r="I1419" s="26">
        <v>1</v>
      </c>
      <c r="J1419" s="53">
        <v>120</v>
      </c>
      <c r="K1419" s="26" t="s">
        <v>1668</v>
      </c>
      <c r="L1419" s="39" t="s">
        <v>1626</v>
      </c>
    </row>
    <row r="1420" spans="1:12" s="5" customFormat="1" ht="15.75" customHeight="1" x14ac:dyDescent="0.25">
      <c r="A1420" s="6"/>
      <c r="B1420" s="6"/>
      <c r="C1420" s="54" t="s">
        <v>1073</v>
      </c>
      <c r="D1420" s="50" t="s">
        <v>881</v>
      </c>
      <c r="E1420" s="8" t="s">
        <v>888</v>
      </c>
      <c r="F1420" s="8" t="s">
        <v>2471</v>
      </c>
      <c r="G1420" s="8" t="s">
        <v>1626</v>
      </c>
      <c r="H1420" s="52" t="s">
        <v>1626</v>
      </c>
      <c r="I1420" s="26">
        <v>1</v>
      </c>
      <c r="J1420" s="53">
        <v>50</v>
      </c>
      <c r="K1420" s="26" t="s">
        <v>1668</v>
      </c>
      <c r="L1420" s="39" t="s">
        <v>1626</v>
      </c>
    </row>
    <row r="1421" spans="1:12" s="5" customFormat="1" ht="15.75" customHeight="1" x14ac:dyDescent="0.25">
      <c r="A1421" s="6"/>
      <c r="B1421" s="6"/>
      <c r="C1421" s="54" t="s">
        <v>1073</v>
      </c>
      <c r="D1421" s="50" t="s">
        <v>881</v>
      </c>
      <c r="E1421" s="8" t="s">
        <v>1462</v>
      </c>
      <c r="F1421" s="8" t="s">
        <v>2472</v>
      </c>
      <c r="G1421" s="8" t="s">
        <v>2458</v>
      </c>
      <c r="H1421" s="52" t="s">
        <v>1662</v>
      </c>
      <c r="I1421" s="26">
        <v>1</v>
      </c>
      <c r="J1421" s="53">
        <v>10</v>
      </c>
      <c r="K1421" s="26" t="s">
        <v>1668</v>
      </c>
      <c r="L1421" s="39" t="s">
        <v>1626</v>
      </c>
    </row>
    <row r="1422" spans="1:12" s="5" customFormat="1" ht="15.75" customHeight="1" x14ac:dyDescent="0.25">
      <c r="A1422" s="6"/>
      <c r="B1422" s="6"/>
      <c r="C1422" s="54" t="s">
        <v>1073</v>
      </c>
      <c r="D1422" s="50" t="s">
        <v>881</v>
      </c>
      <c r="E1422" s="8" t="s">
        <v>889</v>
      </c>
      <c r="F1422" s="8" t="s">
        <v>2473</v>
      </c>
      <c r="G1422" s="8" t="s">
        <v>2458</v>
      </c>
      <c r="H1422" s="52" t="s">
        <v>1626</v>
      </c>
      <c r="I1422" s="26">
        <v>1</v>
      </c>
      <c r="J1422" s="53">
        <v>10</v>
      </c>
      <c r="K1422" s="26" t="s">
        <v>1668</v>
      </c>
      <c r="L1422" s="39" t="s">
        <v>1626</v>
      </c>
    </row>
    <row r="1423" spans="1:12" s="5" customFormat="1" ht="15.75" customHeight="1" x14ac:dyDescent="0.25">
      <c r="A1423" s="6"/>
      <c r="B1423" s="6"/>
      <c r="C1423" s="54" t="s">
        <v>1073</v>
      </c>
      <c r="D1423" s="50" t="s">
        <v>881</v>
      </c>
      <c r="E1423" s="7" t="s">
        <v>890</v>
      </c>
      <c r="F1423" s="8" t="s">
        <v>2474</v>
      </c>
      <c r="G1423" s="8" t="s">
        <v>1704</v>
      </c>
      <c r="H1423" s="52" t="s">
        <v>1626</v>
      </c>
      <c r="I1423" s="26">
        <v>1</v>
      </c>
      <c r="J1423" s="53">
        <v>25</v>
      </c>
      <c r="K1423" s="26" t="s">
        <v>1668</v>
      </c>
      <c r="L1423" s="39" t="s">
        <v>1626</v>
      </c>
    </row>
    <row r="1424" spans="1:12" s="5" customFormat="1" ht="15.75" customHeight="1" x14ac:dyDescent="0.25">
      <c r="A1424" s="6"/>
      <c r="B1424" s="6"/>
      <c r="C1424" s="54" t="s">
        <v>1073</v>
      </c>
      <c r="D1424" s="50" t="s">
        <v>881</v>
      </c>
      <c r="E1424" s="7" t="s">
        <v>891</v>
      </c>
      <c r="F1424" s="8" t="s">
        <v>2475</v>
      </c>
      <c r="G1424" s="8" t="s">
        <v>2458</v>
      </c>
      <c r="H1424" s="52" t="s">
        <v>1626</v>
      </c>
      <c r="I1424" s="26">
        <v>1</v>
      </c>
      <c r="J1424" s="53">
        <v>25</v>
      </c>
      <c r="K1424" s="26" t="s">
        <v>1668</v>
      </c>
      <c r="L1424" s="39" t="s">
        <v>1626</v>
      </c>
    </row>
    <row r="1425" spans="1:12" s="5" customFormat="1" ht="15.75" customHeight="1" thickBot="1" x14ac:dyDescent="0.3">
      <c r="A1425" s="6"/>
      <c r="B1425" s="6"/>
      <c r="C1425" s="61" t="s">
        <v>1073</v>
      </c>
      <c r="D1425" s="55" t="s">
        <v>881</v>
      </c>
      <c r="E1425" s="11" t="s">
        <v>892</v>
      </c>
      <c r="F1425" s="12" t="s">
        <v>2476</v>
      </c>
      <c r="G1425" s="12" t="s">
        <v>1664</v>
      </c>
      <c r="H1425" s="57" t="s">
        <v>1626</v>
      </c>
      <c r="I1425" s="27">
        <v>1</v>
      </c>
      <c r="J1425" s="58">
        <v>100</v>
      </c>
      <c r="K1425" s="27" t="s">
        <v>1668</v>
      </c>
      <c r="L1425" s="40" t="s">
        <v>1626</v>
      </c>
    </row>
    <row r="1426" spans="1:12" s="5" customFormat="1" ht="15.75" customHeight="1" x14ac:dyDescent="0.25">
      <c r="A1426" s="6"/>
      <c r="B1426" s="6"/>
      <c r="C1426" s="54" t="s">
        <v>1073</v>
      </c>
      <c r="D1426" s="50" t="s">
        <v>893</v>
      </c>
      <c r="E1426" s="8" t="s">
        <v>894</v>
      </c>
      <c r="F1426" s="8" t="s">
        <v>2477</v>
      </c>
      <c r="G1426" s="8" t="s">
        <v>1704</v>
      </c>
      <c r="H1426" s="52" t="s">
        <v>1626</v>
      </c>
      <c r="I1426" s="26">
        <v>1</v>
      </c>
      <c r="J1426" s="53">
        <v>100</v>
      </c>
      <c r="K1426" s="26" t="s">
        <v>1663</v>
      </c>
      <c r="L1426" s="39" t="s">
        <v>1626</v>
      </c>
    </row>
    <row r="1427" spans="1:12" s="5" customFormat="1" ht="15.75" customHeight="1" x14ac:dyDescent="0.25">
      <c r="A1427" s="6"/>
      <c r="B1427" s="6"/>
      <c r="C1427" s="54" t="s">
        <v>1073</v>
      </c>
      <c r="D1427" s="50" t="s">
        <v>893</v>
      </c>
      <c r="E1427" s="8" t="s">
        <v>895</v>
      </c>
      <c r="F1427" s="8" t="s">
        <v>2478</v>
      </c>
      <c r="G1427" s="8" t="s">
        <v>1704</v>
      </c>
      <c r="H1427" s="52" t="s">
        <v>1626</v>
      </c>
      <c r="I1427" s="26">
        <v>1</v>
      </c>
      <c r="J1427" s="53">
        <v>100</v>
      </c>
      <c r="K1427" s="26" t="s">
        <v>1663</v>
      </c>
      <c r="L1427" s="39" t="s">
        <v>1626</v>
      </c>
    </row>
    <row r="1428" spans="1:12" s="5" customFormat="1" ht="15.75" customHeight="1" x14ac:dyDescent="0.25">
      <c r="A1428" s="6"/>
      <c r="B1428" s="6"/>
      <c r="C1428" s="54" t="s">
        <v>1073</v>
      </c>
      <c r="D1428" s="50" t="s">
        <v>893</v>
      </c>
      <c r="E1428" s="8" t="s">
        <v>896</v>
      </c>
      <c r="F1428" s="8" t="s">
        <v>2479</v>
      </c>
      <c r="G1428" s="8" t="s">
        <v>1664</v>
      </c>
      <c r="H1428" s="52" t="s">
        <v>1626</v>
      </c>
      <c r="I1428" s="26">
        <v>1</v>
      </c>
      <c r="J1428" s="53">
        <v>100</v>
      </c>
      <c r="K1428" s="26" t="s">
        <v>1663</v>
      </c>
      <c r="L1428" s="39" t="s">
        <v>1626</v>
      </c>
    </row>
    <row r="1429" spans="1:12" s="5" customFormat="1" ht="15.75" customHeight="1" x14ac:dyDescent="0.25">
      <c r="A1429" s="6"/>
      <c r="B1429" s="6"/>
      <c r="C1429" s="54" t="s">
        <v>1073</v>
      </c>
      <c r="D1429" s="50" t="s">
        <v>893</v>
      </c>
      <c r="E1429" s="8" t="s">
        <v>897</v>
      </c>
      <c r="F1429" s="8" t="s">
        <v>2480</v>
      </c>
      <c r="G1429" s="8" t="s">
        <v>1664</v>
      </c>
      <c r="H1429" s="52" t="s">
        <v>1626</v>
      </c>
      <c r="I1429" s="26">
        <v>1</v>
      </c>
      <c r="J1429" s="53">
        <v>100</v>
      </c>
      <c r="K1429" s="26" t="s">
        <v>1663</v>
      </c>
      <c r="L1429" s="39" t="s">
        <v>1626</v>
      </c>
    </row>
    <row r="1430" spans="1:12" s="5" customFormat="1" ht="15.75" customHeight="1" x14ac:dyDescent="0.25">
      <c r="A1430" s="6"/>
      <c r="B1430" s="6"/>
      <c r="C1430" s="54" t="s">
        <v>1073</v>
      </c>
      <c r="D1430" s="50" t="s">
        <v>893</v>
      </c>
      <c r="E1430" s="8" t="s">
        <v>1124</v>
      </c>
      <c r="F1430" s="8" t="s">
        <v>2481</v>
      </c>
      <c r="G1430" s="8" t="s">
        <v>1704</v>
      </c>
      <c r="H1430" s="52" t="s">
        <v>1626</v>
      </c>
      <c r="I1430" s="26">
        <v>1</v>
      </c>
      <c r="J1430" s="53">
        <v>250</v>
      </c>
      <c r="K1430" s="26" t="s">
        <v>1663</v>
      </c>
      <c r="L1430" s="39" t="s">
        <v>1626</v>
      </c>
    </row>
    <row r="1431" spans="1:12" s="5" customFormat="1" ht="15.75" customHeight="1" x14ac:dyDescent="0.25">
      <c r="A1431" s="6"/>
      <c r="B1431" s="6"/>
      <c r="C1431" s="54" t="s">
        <v>1073</v>
      </c>
      <c r="D1431" s="50" t="s">
        <v>893</v>
      </c>
      <c r="E1431" s="8" t="s">
        <v>1125</v>
      </c>
      <c r="F1431" s="8" t="s">
        <v>2482</v>
      </c>
      <c r="G1431" s="8" t="s">
        <v>1704</v>
      </c>
      <c r="H1431" s="52" t="s">
        <v>1626</v>
      </c>
      <c r="I1431" s="26">
        <v>10</v>
      </c>
      <c r="J1431" s="53">
        <v>160</v>
      </c>
      <c r="K1431" s="26" t="s">
        <v>1668</v>
      </c>
      <c r="L1431" s="39" t="s">
        <v>1626</v>
      </c>
    </row>
    <row r="1432" spans="1:12" s="5" customFormat="1" ht="15.75" customHeight="1" x14ac:dyDescent="0.25">
      <c r="A1432" s="6"/>
      <c r="B1432" s="6"/>
      <c r="C1432" s="54" t="s">
        <v>1073</v>
      </c>
      <c r="D1432" s="50" t="s">
        <v>893</v>
      </c>
      <c r="E1432" s="8" t="s">
        <v>1133</v>
      </c>
      <c r="F1432" s="8" t="s">
        <v>2483</v>
      </c>
      <c r="G1432" s="8" t="s">
        <v>1721</v>
      </c>
      <c r="H1432" s="52" t="s">
        <v>1626</v>
      </c>
      <c r="I1432" s="26">
        <v>5</v>
      </c>
      <c r="J1432" s="53">
        <v>200</v>
      </c>
      <c r="K1432" s="26" t="s">
        <v>1663</v>
      </c>
      <c r="L1432" s="39" t="s">
        <v>1626</v>
      </c>
    </row>
    <row r="1433" spans="1:12" s="5" customFormat="1" ht="15.75" customHeight="1" x14ac:dyDescent="0.25">
      <c r="A1433" s="6"/>
      <c r="B1433" s="6"/>
      <c r="C1433" s="54" t="s">
        <v>1073</v>
      </c>
      <c r="D1433" s="50" t="s">
        <v>893</v>
      </c>
      <c r="E1433" s="8" t="s">
        <v>1126</v>
      </c>
      <c r="F1433" s="8" t="s">
        <v>2484</v>
      </c>
      <c r="G1433" s="8" t="s">
        <v>1664</v>
      </c>
      <c r="H1433" s="52" t="s">
        <v>1626</v>
      </c>
      <c r="I1433" s="26">
        <v>25</v>
      </c>
      <c r="J1433" s="53">
        <v>200</v>
      </c>
      <c r="K1433" s="26" t="s">
        <v>1663</v>
      </c>
      <c r="L1433" s="39" t="s">
        <v>1626</v>
      </c>
    </row>
    <row r="1434" spans="1:12" s="5" customFormat="1" ht="15.75" customHeight="1" x14ac:dyDescent="0.25">
      <c r="A1434" s="6"/>
      <c r="B1434" s="6"/>
      <c r="C1434" s="54" t="s">
        <v>1073</v>
      </c>
      <c r="D1434" s="50" t="s">
        <v>893</v>
      </c>
      <c r="E1434" s="8" t="s">
        <v>1127</v>
      </c>
      <c r="F1434" s="8" t="s">
        <v>2485</v>
      </c>
      <c r="G1434" s="8" t="s">
        <v>1664</v>
      </c>
      <c r="H1434" s="52" t="s">
        <v>1626</v>
      </c>
      <c r="I1434" s="26">
        <v>25</v>
      </c>
      <c r="J1434" s="53">
        <v>200</v>
      </c>
      <c r="K1434" s="26" t="s">
        <v>1663</v>
      </c>
      <c r="L1434" s="39" t="s">
        <v>1626</v>
      </c>
    </row>
    <row r="1435" spans="1:12" s="5" customFormat="1" ht="15.75" customHeight="1" x14ac:dyDescent="0.25">
      <c r="A1435" s="6"/>
      <c r="B1435" s="6"/>
      <c r="C1435" s="54" t="s">
        <v>1073</v>
      </c>
      <c r="D1435" s="50" t="s">
        <v>893</v>
      </c>
      <c r="E1435" s="8" t="s">
        <v>1134</v>
      </c>
      <c r="F1435" s="8" t="s">
        <v>2486</v>
      </c>
      <c r="G1435" s="8" t="s">
        <v>1704</v>
      </c>
      <c r="H1435" s="52" t="s">
        <v>1626</v>
      </c>
      <c r="I1435" s="26">
        <v>5</v>
      </c>
      <c r="J1435" s="53">
        <v>100</v>
      </c>
      <c r="K1435" s="26" t="s">
        <v>1663</v>
      </c>
      <c r="L1435" s="39" t="s">
        <v>1626</v>
      </c>
    </row>
    <row r="1436" spans="1:12" s="5" customFormat="1" ht="15.75" customHeight="1" x14ac:dyDescent="0.25">
      <c r="A1436" s="6"/>
      <c r="B1436" s="6"/>
      <c r="C1436" s="54" t="s">
        <v>1073</v>
      </c>
      <c r="D1436" s="50" t="s">
        <v>893</v>
      </c>
      <c r="E1436" s="8" t="s">
        <v>1128</v>
      </c>
      <c r="F1436" s="8" t="s">
        <v>2487</v>
      </c>
      <c r="G1436" s="8" t="s">
        <v>1704</v>
      </c>
      <c r="H1436" s="52" t="s">
        <v>1626</v>
      </c>
      <c r="I1436" s="26">
        <v>5</v>
      </c>
      <c r="J1436" s="53">
        <v>250</v>
      </c>
      <c r="K1436" s="26" t="s">
        <v>1668</v>
      </c>
      <c r="L1436" s="39" t="s">
        <v>1626</v>
      </c>
    </row>
    <row r="1437" spans="1:12" s="5" customFormat="1" ht="15.75" customHeight="1" x14ac:dyDescent="0.25">
      <c r="A1437" s="6"/>
      <c r="B1437" s="6"/>
      <c r="C1437" s="54" t="s">
        <v>1073</v>
      </c>
      <c r="D1437" s="50" t="s">
        <v>893</v>
      </c>
      <c r="E1437" s="8" t="s">
        <v>1129</v>
      </c>
      <c r="F1437" s="8" t="s">
        <v>2488</v>
      </c>
      <c r="G1437" s="8" t="s">
        <v>1704</v>
      </c>
      <c r="H1437" s="52" t="s">
        <v>1626</v>
      </c>
      <c r="I1437" s="26">
        <v>5</v>
      </c>
      <c r="J1437" s="53">
        <v>250</v>
      </c>
      <c r="K1437" s="26" t="s">
        <v>1668</v>
      </c>
      <c r="L1437" s="39" t="s">
        <v>1626</v>
      </c>
    </row>
    <row r="1438" spans="1:12" s="5" customFormat="1" ht="15.75" customHeight="1" x14ac:dyDescent="0.25">
      <c r="A1438" s="6"/>
      <c r="B1438" s="6"/>
      <c r="C1438" s="54" t="s">
        <v>1073</v>
      </c>
      <c r="D1438" s="50" t="s">
        <v>893</v>
      </c>
      <c r="E1438" s="8" t="s">
        <v>1130</v>
      </c>
      <c r="F1438" s="8" t="s">
        <v>2489</v>
      </c>
      <c r="G1438" s="8" t="s">
        <v>1704</v>
      </c>
      <c r="H1438" s="52" t="s">
        <v>1626</v>
      </c>
      <c r="I1438" s="26">
        <v>5</v>
      </c>
      <c r="J1438" s="53">
        <v>250</v>
      </c>
      <c r="K1438" s="26" t="s">
        <v>1668</v>
      </c>
      <c r="L1438" s="39" t="s">
        <v>1626</v>
      </c>
    </row>
    <row r="1439" spans="1:12" s="5" customFormat="1" ht="15.75" customHeight="1" x14ac:dyDescent="0.25">
      <c r="A1439" s="6"/>
      <c r="B1439" s="6"/>
      <c r="C1439" s="54" t="s">
        <v>1073</v>
      </c>
      <c r="D1439" s="50" t="s">
        <v>893</v>
      </c>
      <c r="E1439" s="8" t="s">
        <v>1131</v>
      </c>
      <c r="F1439" s="8" t="s">
        <v>2490</v>
      </c>
      <c r="G1439" s="8" t="s">
        <v>1664</v>
      </c>
      <c r="H1439" s="52" t="s">
        <v>1626</v>
      </c>
      <c r="I1439" s="26">
        <v>10</v>
      </c>
      <c r="J1439" s="53">
        <v>500</v>
      </c>
      <c r="K1439" s="26" t="s">
        <v>1668</v>
      </c>
      <c r="L1439" s="39" t="s">
        <v>1626</v>
      </c>
    </row>
    <row r="1440" spans="1:12" s="5" customFormat="1" ht="15.75" customHeight="1" x14ac:dyDescent="0.25">
      <c r="A1440" s="6"/>
      <c r="B1440" s="6"/>
      <c r="C1440" s="54" t="s">
        <v>1073</v>
      </c>
      <c r="D1440" s="50" t="s">
        <v>893</v>
      </c>
      <c r="E1440" s="8" t="s">
        <v>1132</v>
      </c>
      <c r="F1440" s="8" t="s">
        <v>2491</v>
      </c>
      <c r="G1440" s="8" t="s">
        <v>2492</v>
      </c>
      <c r="H1440" s="52" t="s">
        <v>1626</v>
      </c>
      <c r="I1440" s="26">
        <v>25</v>
      </c>
      <c r="J1440" s="53">
        <v>500</v>
      </c>
      <c r="K1440" s="26" t="s">
        <v>1668</v>
      </c>
      <c r="L1440" s="39" t="s">
        <v>1626</v>
      </c>
    </row>
    <row r="1441" spans="1:12" s="5" customFormat="1" ht="15.75" customHeight="1" x14ac:dyDescent="0.25">
      <c r="A1441" s="6"/>
      <c r="B1441" s="6"/>
      <c r="C1441" s="54" t="s">
        <v>1073</v>
      </c>
      <c r="D1441" s="50" t="s">
        <v>893</v>
      </c>
      <c r="E1441" s="8" t="s">
        <v>1136</v>
      </c>
      <c r="F1441" s="8" t="s">
        <v>2493</v>
      </c>
      <c r="G1441" s="8" t="s">
        <v>1704</v>
      </c>
      <c r="H1441" s="52" t="s">
        <v>1626</v>
      </c>
      <c r="I1441" s="26">
        <v>5</v>
      </c>
      <c r="J1441" s="53">
        <v>100</v>
      </c>
      <c r="K1441" s="26" t="s">
        <v>1668</v>
      </c>
      <c r="L1441" s="39" t="s">
        <v>1626</v>
      </c>
    </row>
    <row r="1442" spans="1:12" s="5" customFormat="1" ht="15.75" customHeight="1" x14ac:dyDescent="0.25">
      <c r="A1442" s="6"/>
      <c r="B1442" s="6"/>
      <c r="C1442" s="54" t="s">
        <v>1073</v>
      </c>
      <c r="D1442" s="50" t="s">
        <v>893</v>
      </c>
      <c r="E1442" s="8" t="s">
        <v>1137</v>
      </c>
      <c r="F1442" s="8" t="s">
        <v>2494</v>
      </c>
      <c r="G1442" s="8" t="s">
        <v>1704</v>
      </c>
      <c r="H1442" s="52" t="s">
        <v>1626</v>
      </c>
      <c r="I1442" s="26">
        <v>5</v>
      </c>
      <c r="J1442" s="53">
        <v>100</v>
      </c>
      <c r="K1442" s="26" t="s">
        <v>1668</v>
      </c>
      <c r="L1442" s="39" t="s">
        <v>1626</v>
      </c>
    </row>
    <row r="1443" spans="1:12" s="5" customFormat="1" ht="15.75" customHeight="1" x14ac:dyDescent="0.25">
      <c r="A1443" s="6"/>
      <c r="B1443" s="6"/>
      <c r="C1443" s="54" t="s">
        <v>1073</v>
      </c>
      <c r="D1443" s="50" t="s">
        <v>893</v>
      </c>
      <c r="E1443" s="8" t="s">
        <v>1138</v>
      </c>
      <c r="F1443" s="8" t="s">
        <v>2495</v>
      </c>
      <c r="G1443" s="8" t="s">
        <v>1704</v>
      </c>
      <c r="H1443" s="52" t="s">
        <v>1626</v>
      </c>
      <c r="I1443" s="26">
        <v>5</v>
      </c>
      <c r="J1443" s="53">
        <v>100</v>
      </c>
      <c r="K1443" s="26" t="s">
        <v>1668</v>
      </c>
      <c r="L1443" s="39" t="s">
        <v>1626</v>
      </c>
    </row>
    <row r="1444" spans="1:12" s="5" customFormat="1" ht="15.75" customHeight="1" x14ac:dyDescent="0.25">
      <c r="A1444" s="6"/>
      <c r="B1444" s="6"/>
      <c r="C1444" s="54" t="s">
        <v>1073</v>
      </c>
      <c r="D1444" s="50" t="s">
        <v>893</v>
      </c>
      <c r="E1444" s="8" t="s">
        <v>898</v>
      </c>
      <c r="F1444" s="8" t="s">
        <v>2496</v>
      </c>
      <c r="G1444" s="8" t="s">
        <v>1704</v>
      </c>
      <c r="H1444" s="52" t="s">
        <v>1626</v>
      </c>
      <c r="I1444" s="26">
        <v>5</v>
      </c>
      <c r="J1444" s="53">
        <v>100</v>
      </c>
      <c r="K1444" s="26" t="s">
        <v>1668</v>
      </c>
      <c r="L1444" s="39" t="s">
        <v>1626</v>
      </c>
    </row>
    <row r="1445" spans="1:12" s="5" customFormat="1" ht="15.75" customHeight="1" x14ac:dyDescent="0.25">
      <c r="A1445" s="6"/>
      <c r="B1445" s="6"/>
      <c r="C1445" s="54" t="s">
        <v>1073</v>
      </c>
      <c r="D1445" s="50" t="s">
        <v>893</v>
      </c>
      <c r="E1445" s="8" t="s">
        <v>1139</v>
      </c>
      <c r="F1445" s="8" t="s">
        <v>2497</v>
      </c>
      <c r="G1445" s="8" t="s">
        <v>1704</v>
      </c>
      <c r="H1445" s="52" t="s">
        <v>1626</v>
      </c>
      <c r="I1445" s="26">
        <v>5</v>
      </c>
      <c r="J1445" s="53">
        <v>50</v>
      </c>
      <c r="K1445" s="26" t="s">
        <v>1668</v>
      </c>
      <c r="L1445" s="39" t="s">
        <v>1626</v>
      </c>
    </row>
    <row r="1446" spans="1:12" s="5" customFormat="1" ht="15.75" customHeight="1" x14ac:dyDescent="0.25">
      <c r="A1446" s="6"/>
      <c r="B1446" s="6"/>
      <c r="C1446" s="54" t="s">
        <v>1073</v>
      </c>
      <c r="D1446" s="50" t="s">
        <v>893</v>
      </c>
      <c r="E1446" s="8" t="s">
        <v>1471</v>
      </c>
      <c r="F1446" s="8" t="s">
        <v>2498</v>
      </c>
      <c r="G1446" s="8" t="s">
        <v>1704</v>
      </c>
      <c r="H1446" s="52" t="s">
        <v>1662</v>
      </c>
      <c r="I1446" s="26">
        <v>5</v>
      </c>
      <c r="J1446" s="53">
        <v>50</v>
      </c>
      <c r="K1446" s="26" t="s">
        <v>1668</v>
      </c>
      <c r="L1446" s="39" t="s">
        <v>1626</v>
      </c>
    </row>
    <row r="1447" spans="1:12" s="5" customFormat="1" ht="15.75" customHeight="1" x14ac:dyDescent="0.25">
      <c r="A1447" s="6"/>
      <c r="B1447" s="6"/>
      <c r="C1447" s="54" t="s">
        <v>1073</v>
      </c>
      <c r="D1447" s="50" t="s">
        <v>893</v>
      </c>
      <c r="E1447" s="8" t="s">
        <v>1472</v>
      </c>
      <c r="F1447" s="8" t="s">
        <v>2499</v>
      </c>
      <c r="G1447" s="8" t="s">
        <v>1704</v>
      </c>
      <c r="H1447" s="52" t="s">
        <v>1662</v>
      </c>
      <c r="I1447" s="26">
        <v>5</v>
      </c>
      <c r="J1447" s="53">
        <v>50</v>
      </c>
      <c r="K1447" s="26" t="s">
        <v>1668</v>
      </c>
      <c r="L1447" s="39" t="s">
        <v>1626</v>
      </c>
    </row>
    <row r="1448" spans="1:12" s="5" customFormat="1" ht="15.75" customHeight="1" x14ac:dyDescent="0.25">
      <c r="A1448" s="6"/>
      <c r="B1448" s="6"/>
      <c r="C1448" s="54" t="s">
        <v>1073</v>
      </c>
      <c r="D1448" s="50" t="s">
        <v>893</v>
      </c>
      <c r="E1448" s="8" t="s">
        <v>899</v>
      </c>
      <c r="F1448" s="8" t="s">
        <v>2500</v>
      </c>
      <c r="G1448" s="8" t="s">
        <v>2341</v>
      </c>
      <c r="H1448" s="52" t="s">
        <v>1626</v>
      </c>
      <c r="I1448" s="26">
        <v>1</v>
      </c>
      <c r="J1448" s="53">
        <v>12</v>
      </c>
      <c r="K1448" s="26" t="s">
        <v>1668</v>
      </c>
      <c r="L1448" s="39" t="s">
        <v>1626</v>
      </c>
    </row>
    <row r="1449" spans="1:12" s="5" customFormat="1" ht="15.75" customHeight="1" x14ac:dyDescent="0.25">
      <c r="A1449" s="6"/>
      <c r="B1449" s="6"/>
      <c r="C1449" s="54" t="s">
        <v>1073</v>
      </c>
      <c r="D1449" s="50" t="s">
        <v>893</v>
      </c>
      <c r="E1449" s="8" t="s">
        <v>900</v>
      </c>
      <c r="F1449" s="8" t="s">
        <v>2501</v>
      </c>
      <c r="G1449" s="8" t="s">
        <v>2341</v>
      </c>
      <c r="H1449" s="52" t="s">
        <v>1626</v>
      </c>
      <c r="I1449" s="26">
        <v>1</v>
      </c>
      <c r="J1449" s="53">
        <v>8</v>
      </c>
      <c r="K1449" s="26" t="s">
        <v>1668</v>
      </c>
      <c r="L1449" s="39" t="s">
        <v>1626</v>
      </c>
    </row>
    <row r="1450" spans="1:12" s="5" customFormat="1" ht="15.75" customHeight="1" x14ac:dyDescent="0.25">
      <c r="A1450" s="6"/>
      <c r="B1450" s="6"/>
      <c r="C1450" s="54" t="s">
        <v>1073</v>
      </c>
      <c r="D1450" s="50" t="s">
        <v>893</v>
      </c>
      <c r="E1450" s="8" t="s">
        <v>901</v>
      </c>
      <c r="F1450" s="8" t="s">
        <v>2502</v>
      </c>
      <c r="G1450" s="8" t="s">
        <v>1721</v>
      </c>
      <c r="H1450" s="52" t="s">
        <v>1626</v>
      </c>
      <c r="I1450" s="26">
        <v>1</v>
      </c>
      <c r="J1450" s="53">
        <v>100</v>
      </c>
      <c r="K1450" s="26" t="s">
        <v>1663</v>
      </c>
      <c r="L1450" s="39" t="s">
        <v>1626</v>
      </c>
    </row>
    <row r="1451" spans="1:12" s="5" customFormat="1" ht="15.75" customHeight="1" x14ac:dyDescent="0.25">
      <c r="A1451" s="6"/>
      <c r="B1451" s="6"/>
      <c r="C1451" s="54" t="s">
        <v>1073</v>
      </c>
      <c r="D1451" s="50" t="s">
        <v>893</v>
      </c>
      <c r="E1451" s="8" t="s">
        <v>1066</v>
      </c>
      <c r="F1451" s="8" t="s">
        <v>2503</v>
      </c>
      <c r="G1451" s="8" t="s">
        <v>1704</v>
      </c>
      <c r="H1451" s="52" t="s">
        <v>1626</v>
      </c>
      <c r="I1451" s="26">
        <v>5</v>
      </c>
      <c r="J1451" s="53">
        <v>500</v>
      </c>
      <c r="K1451" s="26" t="s">
        <v>1668</v>
      </c>
      <c r="L1451" s="39" t="s">
        <v>1626</v>
      </c>
    </row>
    <row r="1452" spans="1:12" s="5" customFormat="1" ht="15.75" customHeight="1" x14ac:dyDescent="0.25">
      <c r="A1452" s="6"/>
      <c r="B1452" s="6"/>
      <c r="C1452" s="54" t="s">
        <v>1073</v>
      </c>
      <c r="D1452" s="50" t="s">
        <v>893</v>
      </c>
      <c r="E1452" s="8" t="s">
        <v>1148</v>
      </c>
      <c r="F1452" s="8" t="s">
        <v>2504</v>
      </c>
      <c r="G1452" s="8" t="s">
        <v>1664</v>
      </c>
      <c r="H1452" s="52" t="s">
        <v>1626</v>
      </c>
      <c r="I1452" s="26">
        <v>10</v>
      </c>
      <c r="J1452" s="53">
        <v>250</v>
      </c>
      <c r="K1452" s="26" t="s">
        <v>1663</v>
      </c>
      <c r="L1452" s="39" t="s">
        <v>1626</v>
      </c>
    </row>
    <row r="1453" spans="1:12" s="5" customFormat="1" ht="15.75" customHeight="1" x14ac:dyDescent="0.25">
      <c r="A1453" s="6"/>
      <c r="B1453" s="6"/>
      <c r="C1453" s="54" t="s">
        <v>1073</v>
      </c>
      <c r="D1453" s="50" t="s">
        <v>893</v>
      </c>
      <c r="E1453" s="8" t="s">
        <v>1539</v>
      </c>
      <c r="F1453" s="8" t="s">
        <v>2505</v>
      </c>
      <c r="G1453" s="8" t="s">
        <v>1664</v>
      </c>
      <c r="H1453" s="52" t="s">
        <v>1626</v>
      </c>
      <c r="I1453" s="26">
        <v>25</v>
      </c>
      <c r="J1453" s="53">
        <v>250</v>
      </c>
      <c r="K1453" s="26" t="s">
        <v>1663</v>
      </c>
      <c r="L1453" s="39" t="s">
        <v>1626</v>
      </c>
    </row>
    <row r="1454" spans="1:12" s="5" customFormat="1" ht="15.75" customHeight="1" x14ac:dyDescent="0.25">
      <c r="A1454" s="6"/>
      <c r="B1454" s="6"/>
      <c r="C1454" s="54" t="s">
        <v>1073</v>
      </c>
      <c r="D1454" s="50" t="s">
        <v>893</v>
      </c>
      <c r="E1454" s="8" t="s">
        <v>1149</v>
      </c>
      <c r="F1454" s="8" t="s">
        <v>2506</v>
      </c>
      <c r="G1454" s="8" t="s">
        <v>1704</v>
      </c>
      <c r="H1454" s="52" t="s">
        <v>1626</v>
      </c>
      <c r="I1454" s="26">
        <v>10</v>
      </c>
      <c r="J1454" s="53">
        <v>100</v>
      </c>
      <c r="K1454" s="26" t="s">
        <v>1663</v>
      </c>
      <c r="L1454" s="39" t="s">
        <v>1626</v>
      </c>
    </row>
    <row r="1455" spans="1:12" s="5" customFormat="1" ht="15.75" customHeight="1" x14ac:dyDescent="0.25">
      <c r="A1455" s="6"/>
      <c r="B1455" s="6"/>
      <c r="C1455" s="54" t="s">
        <v>1073</v>
      </c>
      <c r="D1455" s="50" t="s">
        <v>893</v>
      </c>
      <c r="E1455" s="8" t="s">
        <v>1141</v>
      </c>
      <c r="F1455" s="8" t="s">
        <v>2507</v>
      </c>
      <c r="G1455" s="8" t="s">
        <v>1704</v>
      </c>
      <c r="H1455" s="52" t="s">
        <v>1626</v>
      </c>
      <c r="I1455" s="26">
        <v>5</v>
      </c>
      <c r="J1455" s="53">
        <v>250</v>
      </c>
      <c r="K1455" s="26" t="s">
        <v>1668</v>
      </c>
      <c r="L1455" s="39" t="s">
        <v>1626</v>
      </c>
    </row>
    <row r="1456" spans="1:12" s="5" customFormat="1" ht="15.75" customHeight="1" thickBot="1" x14ac:dyDescent="0.3">
      <c r="A1456" s="6"/>
      <c r="B1456" s="6"/>
      <c r="C1456" s="54" t="s">
        <v>1073</v>
      </c>
      <c r="D1456" s="55" t="s">
        <v>893</v>
      </c>
      <c r="E1456" s="12" t="s">
        <v>1142</v>
      </c>
      <c r="F1456" s="12" t="s">
        <v>2508</v>
      </c>
      <c r="G1456" s="12" t="s">
        <v>1704</v>
      </c>
      <c r="H1456" s="57" t="s">
        <v>1626</v>
      </c>
      <c r="I1456" s="27">
        <v>5</v>
      </c>
      <c r="J1456" s="58">
        <v>250</v>
      </c>
      <c r="K1456" s="27" t="s">
        <v>1668</v>
      </c>
      <c r="L1456" s="40" t="s">
        <v>1626</v>
      </c>
    </row>
    <row r="1457" spans="1:12" s="5" customFormat="1" ht="15.75" customHeight="1" x14ac:dyDescent="0.25">
      <c r="A1457" s="6"/>
      <c r="B1457" s="6"/>
      <c r="C1457" s="54" t="s">
        <v>1073</v>
      </c>
      <c r="D1457" s="50" t="s">
        <v>1153</v>
      </c>
      <c r="E1457" s="7" t="s">
        <v>907</v>
      </c>
      <c r="F1457" s="8" t="s">
        <v>2509</v>
      </c>
      <c r="G1457" s="8" t="s">
        <v>1664</v>
      </c>
      <c r="H1457" s="52" t="s">
        <v>1626</v>
      </c>
      <c r="I1457" s="26">
        <v>1</v>
      </c>
      <c r="J1457" s="53">
        <v>100</v>
      </c>
      <c r="K1457" s="26" t="s">
        <v>1668</v>
      </c>
      <c r="L1457" s="39" t="s">
        <v>1626</v>
      </c>
    </row>
    <row r="1458" spans="1:12" s="5" customFormat="1" ht="15.75" customHeight="1" x14ac:dyDescent="0.25">
      <c r="A1458" s="6"/>
      <c r="B1458" s="6"/>
      <c r="C1458" s="54" t="s">
        <v>1073</v>
      </c>
      <c r="D1458" s="50" t="s">
        <v>1153</v>
      </c>
      <c r="E1458" s="7" t="s">
        <v>1470</v>
      </c>
      <c r="F1458" s="8" t="s">
        <v>2510</v>
      </c>
      <c r="G1458" s="8" t="s">
        <v>1664</v>
      </c>
      <c r="H1458" s="52" t="s">
        <v>1626</v>
      </c>
      <c r="I1458" s="26">
        <v>1</v>
      </c>
      <c r="J1458" s="53">
        <v>100</v>
      </c>
      <c r="K1458" s="26" t="s">
        <v>1668</v>
      </c>
      <c r="L1458" s="39" t="s">
        <v>1626</v>
      </c>
    </row>
    <row r="1459" spans="1:12" s="5" customFormat="1" ht="15.75" customHeight="1" x14ac:dyDescent="0.25">
      <c r="A1459" s="6"/>
      <c r="B1459" s="6"/>
      <c r="C1459" s="54" t="s">
        <v>1073</v>
      </c>
      <c r="D1459" s="50" t="s">
        <v>1153</v>
      </c>
      <c r="E1459" s="7" t="s">
        <v>908</v>
      </c>
      <c r="F1459" s="8" t="s">
        <v>2511</v>
      </c>
      <c r="G1459" s="8" t="s">
        <v>1664</v>
      </c>
      <c r="H1459" s="52" t="s">
        <v>1626</v>
      </c>
      <c r="I1459" s="26">
        <v>1</v>
      </c>
      <c r="J1459" s="53">
        <v>100</v>
      </c>
      <c r="K1459" s="26" t="s">
        <v>1668</v>
      </c>
      <c r="L1459" s="39" t="s">
        <v>1626</v>
      </c>
    </row>
    <row r="1460" spans="1:12" s="5" customFormat="1" ht="15.75" customHeight="1" x14ac:dyDescent="0.25">
      <c r="A1460" s="6"/>
      <c r="B1460" s="6"/>
      <c r="C1460" s="54" t="s">
        <v>1073</v>
      </c>
      <c r="D1460" s="50" t="s">
        <v>1153</v>
      </c>
      <c r="E1460" s="8" t="s">
        <v>909</v>
      </c>
      <c r="F1460" s="8" t="s">
        <v>2512</v>
      </c>
      <c r="G1460" s="8" t="s">
        <v>1664</v>
      </c>
      <c r="H1460" s="52" t="s">
        <v>1626</v>
      </c>
      <c r="I1460" s="26">
        <v>10</v>
      </c>
      <c r="J1460" s="53">
        <v>500</v>
      </c>
      <c r="K1460" s="26" t="s">
        <v>1668</v>
      </c>
      <c r="L1460" s="39" t="s">
        <v>1626</v>
      </c>
    </row>
    <row r="1461" spans="1:12" s="5" customFormat="1" ht="15.75" customHeight="1" x14ac:dyDescent="0.25">
      <c r="A1461" s="6"/>
      <c r="B1461" s="6"/>
      <c r="C1461" s="54" t="s">
        <v>1073</v>
      </c>
      <c r="D1461" s="50" t="s">
        <v>1153</v>
      </c>
      <c r="E1461" s="8" t="s">
        <v>910</v>
      </c>
      <c r="F1461" s="8" t="s">
        <v>2513</v>
      </c>
      <c r="G1461" s="8" t="s">
        <v>1664</v>
      </c>
      <c r="H1461" s="52" t="s">
        <v>1626</v>
      </c>
      <c r="I1461" s="26">
        <v>1</v>
      </c>
      <c r="J1461" s="53">
        <v>250</v>
      </c>
      <c r="K1461" s="26" t="s">
        <v>1668</v>
      </c>
      <c r="L1461" s="39" t="s">
        <v>1626</v>
      </c>
    </row>
    <row r="1462" spans="1:12" s="5" customFormat="1" ht="15.75" customHeight="1" x14ac:dyDescent="0.25">
      <c r="A1462" s="6"/>
      <c r="B1462" s="6"/>
      <c r="C1462" s="54" t="s">
        <v>1073</v>
      </c>
      <c r="D1462" s="50" t="s">
        <v>1153</v>
      </c>
      <c r="E1462" s="8" t="s">
        <v>911</v>
      </c>
      <c r="F1462" s="8" t="s">
        <v>2514</v>
      </c>
      <c r="G1462" s="8" t="s">
        <v>1664</v>
      </c>
      <c r="H1462" s="52" t="s">
        <v>1626</v>
      </c>
      <c r="I1462" s="26">
        <v>1</v>
      </c>
      <c r="J1462" s="53">
        <v>50</v>
      </c>
      <c r="K1462" s="26" t="s">
        <v>1663</v>
      </c>
      <c r="L1462" s="39" t="s">
        <v>1626</v>
      </c>
    </row>
    <row r="1463" spans="1:12" s="5" customFormat="1" ht="15.75" customHeight="1" x14ac:dyDescent="0.25">
      <c r="A1463" s="6"/>
      <c r="B1463" s="6"/>
      <c r="C1463" s="54" t="s">
        <v>1073</v>
      </c>
      <c r="D1463" s="50" t="s">
        <v>1153</v>
      </c>
      <c r="E1463" s="8" t="s">
        <v>1592</v>
      </c>
      <c r="F1463" s="8" t="s">
        <v>2515</v>
      </c>
      <c r="G1463" s="8" t="s">
        <v>1704</v>
      </c>
      <c r="H1463" s="52" t="s">
        <v>1662</v>
      </c>
      <c r="I1463" s="26">
        <v>1</v>
      </c>
      <c r="J1463" s="53">
        <v>10</v>
      </c>
      <c r="K1463" s="26" t="s">
        <v>1668</v>
      </c>
      <c r="L1463" s="39" t="s">
        <v>1626</v>
      </c>
    </row>
    <row r="1464" spans="1:12" s="5" customFormat="1" ht="15.75" customHeight="1" x14ac:dyDescent="0.25">
      <c r="A1464" s="6"/>
      <c r="B1464" s="6"/>
      <c r="C1464" s="54" t="s">
        <v>1073</v>
      </c>
      <c r="D1464" s="50" t="s">
        <v>1153</v>
      </c>
      <c r="E1464" s="8" t="s">
        <v>1590</v>
      </c>
      <c r="F1464" s="8" t="s">
        <v>2516</v>
      </c>
      <c r="G1464" s="8" t="s">
        <v>2460</v>
      </c>
      <c r="H1464" s="52" t="s">
        <v>1662</v>
      </c>
      <c r="I1464" s="26">
        <v>1</v>
      </c>
      <c r="J1464" s="53">
        <v>10</v>
      </c>
      <c r="K1464" s="26" t="s">
        <v>1663</v>
      </c>
      <c r="L1464" s="39" t="s">
        <v>1626</v>
      </c>
    </row>
    <row r="1465" spans="1:12" s="5" customFormat="1" ht="15.75" customHeight="1" x14ac:dyDescent="0.25">
      <c r="A1465" s="6"/>
      <c r="B1465" s="6"/>
      <c r="C1465" s="54" t="s">
        <v>1073</v>
      </c>
      <c r="D1465" s="50" t="s">
        <v>1153</v>
      </c>
      <c r="E1465" s="8" t="s">
        <v>912</v>
      </c>
      <c r="F1465" s="8" t="s">
        <v>2517</v>
      </c>
      <c r="G1465" s="8" t="s">
        <v>2518</v>
      </c>
      <c r="H1465" s="52" t="s">
        <v>1626</v>
      </c>
      <c r="I1465" s="26">
        <v>25</v>
      </c>
      <c r="J1465" s="53">
        <v>1000</v>
      </c>
      <c r="K1465" s="26" t="s">
        <v>1668</v>
      </c>
      <c r="L1465" s="39" t="s">
        <v>1626</v>
      </c>
    </row>
    <row r="1466" spans="1:12" s="5" customFormat="1" ht="15.75" customHeight="1" x14ac:dyDescent="0.25">
      <c r="A1466" s="6"/>
      <c r="B1466" s="6"/>
      <c r="C1466" s="54" t="s">
        <v>1073</v>
      </c>
      <c r="D1466" s="50" t="s">
        <v>1153</v>
      </c>
      <c r="E1466" s="8" t="s">
        <v>913</v>
      </c>
      <c r="F1466" s="8" t="s">
        <v>2517</v>
      </c>
      <c r="G1466" s="8" t="s">
        <v>2519</v>
      </c>
      <c r="H1466" s="52" t="s">
        <v>1626</v>
      </c>
      <c r="I1466" s="26">
        <v>25</v>
      </c>
      <c r="J1466" s="53">
        <v>1000</v>
      </c>
      <c r="K1466" s="26" t="s">
        <v>1668</v>
      </c>
      <c r="L1466" s="39" t="s">
        <v>1626</v>
      </c>
    </row>
    <row r="1467" spans="1:12" s="5" customFormat="1" ht="15.75" customHeight="1" x14ac:dyDescent="0.25">
      <c r="A1467" s="6"/>
      <c r="B1467" s="6"/>
      <c r="C1467" s="54" t="s">
        <v>1073</v>
      </c>
      <c r="D1467" s="50" t="s">
        <v>1153</v>
      </c>
      <c r="E1467" s="8" t="s">
        <v>1120</v>
      </c>
      <c r="F1467" s="8" t="s">
        <v>2520</v>
      </c>
      <c r="G1467" s="8" t="s">
        <v>1704</v>
      </c>
      <c r="H1467" s="52" t="s">
        <v>1626</v>
      </c>
      <c r="I1467" s="26">
        <v>1</v>
      </c>
      <c r="J1467" s="53">
        <v>60</v>
      </c>
      <c r="K1467" s="26" t="s">
        <v>1668</v>
      </c>
      <c r="L1467" s="39" t="s">
        <v>1626</v>
      </c>
    </row>
    <row r="1468" spans="1:12" s="5" customFormat="1" ht="15.75" customHeight="1" x14ac:dyDescent="0.25">
      <c r="A1468" s="6"/>
      <c r="B1468" s="6"/>
      <c r="C1468" s="54" t="s">
        <v>1073</v>
      </c>
      <c r="D1468" s="50" t="s">
        <v>1153</v>
      </c>
      <c r="E1468" s="8" t="s">
        <v>1121</v>
      </c>
      <c r="F1468" s="8" t="s">
        <v>2521</v>
      </c>
      <c r="G1468" s="8" t="s">
        <v>1626</v>
      </c>
      <c r="H1468" s="52" t="s">
        <v>1626</v>
      </c>
      <c r="I1468" s="26">
        <v>1</v>
      </c>
      <c r="J1468" s="53">
        <v>400</v>
      </c>
      <c r="K1468" s="26" t="s">
        <v>1668</v>
      </c>
      <c r="L1468" s="39" t="s">
        <v>1626</v>
      </c>
    </row>
    <row r="1469" spans="1:12" s="5" customFormat="1" ht="15.75" customHeight="1" x14ac:dyDescent="0.25">
      <c r="A1469" s="6"/>
      <c r="B1469" s="6"/>
      <c r="C1469" s="54" t="s">
        <v>1073</v>
      </c>
      <c r="D1469" s="50" t="s">
        <v>1153</v>
      </c>
      <c r="E1469" s="8" t="s">
        <v>1122</v>
      </c>
      <c r="F1469" s="8" t="s">
        <v>2522</v>
      </c>
      <c r="G1469" s="8" t="s">
        <v>1626</v>
      </c>
      <c r="H1469" s="52" t="s">
        <v>1626</v>
      </c>
      <c r="I1469" s="26">
        <v>1</v>
      </c>
      <c r="J1469" s="53">
        <v>50</v>
      </c>
      <c r="K1469" s="26" t="s">
        <v>1668</v>
      </c>
      <c r="L1469" s="39" t="s">
        <v>1626</v>
      </c>
    </row>
    <row r="1470" spans="1:12" s="5" customFormat="1" ht="15.75" customHeight="1" x14ac:dyDescent="0.25">
      <c r="A1470" s="6"/>
      <c r="B1470" s="6"/>
      <c r="C1470" s="54" t="s">
        <v>1073</v>
      </c>
      <c r="D1470" s="50" t="s">
        <v>1153</v>
      </c>
      <c r="E1470" s="8" t="s">
        <v>1123</v>
      </c>
      <c r="F1470" s="8" t="s">
        <v>2523</v>
      </c>
      <c r="G1470" s="8" t="s">
        <v>1626</v>
      </c>
      <c r="H1470" s="52" t="s">
        <v>1626</v>
      </c>
      <c r="I1470" s="26">
        <v>1</v>
      </c>
      <c r="J1470" s="53">
        <v>50</v>
      </c>
      <c r="K1470" s="26" t="s">
        <v>1668</v>
      </c>
      <c r="L1470" s="39" t="s">
        <v>1626</v>
      </c>
    </row>
    <row r="1471" spans="1:12" s="5" customFormat="1" ht="15.75" customHeight="1" x14ac:dyDescent="0.25">
      <c r="A1471" s="6"/>
      <c r="B1471" s="6"/>
      <c r="C1471" s="54" t="s">
        <v>1073</v>
      </c>
      <c r="D1471" s="50" t="s">
        <v>1153</v>
      </c>
      <c r="E1471" s="7" t="s">
        <v>872</v>
      </c>
      <c r="F1471" s="8" t="s">
        <v>2524</v>
      </c>
      <c r="G1471" s="8" t="s">
        <v>1664</v>
      </c>
      <c r="H1471" s="52" t="s">
        <v>1626</v>
      </c>
      <c r="I1471" s="26">
        <v>1</v>
      </c>
      <c r="J1471" s="53">
        <v>40</v>
      </c>
      <c r="K1471" s="26" t="s">
        <v>1668</v>
      </c>
      <c r="L1471" s="39" t="s">
        <v>1626</v>
      </c>
    </row>
    <row r="1472" spans="1:12" s="5" customFormat="1" ht="15.75" customHeight="1" x14ac:dyDescent="0.25">
      <c r="A1472" s="6"/>
      <c r="B1472" s="6"/>
      <c r="C1472" s="54" t="s">
        <v>1073</v>
      </c>
      <c r="D1472" s="50" t="s">
        <v>1153</v>
      </c>
      <c r="E1472" s="8" t="s">
        <v>1467</v>
      </c>
      <c r="F1472" s="8" t="s">
        <v>2525</v>
      </c>
      <c r="G1472" s="8" t="s">
        <v>1664</v>
      </c>
      <c r="H1472" s="52" t="s">
        <v>1626</v>
      </c>
      <c r="I1472" s="26">
        <v>1</v>
      </c>
      <c r="J1472" s="53">
        <v>50</v>
      </c>
      <c r="K1472" s="26" t="s">
        <v>1668</v>
      </c>
      <c r="L1472" s="39" t="s">
        <v>1626</v>
      </c>
    </row>
    <row r="1473" spans="1:12" s="5" customFormat="1" ht="15.75" customHeight="1" x14ac:dyDescent="0.25">
      <c r="A1473" s="6"/>
      <c r="B1473" s="6"/>
      <c r="C1473" s="54" t="s">
        <v>1073</v>
      </c>
      <c r="D1473" s="50" t="s">
        <v>1153</v>
      </c>
      <c r="E1473" s="8" t="s">
        <v>906</v>
      </c>
      <c r="F1473" s="8" t="s">
        <v>2526</v>
      </c>
      <c r="G1473" s="8" t="s">
        <v>1664</v>
      </c>
      <c r="H1473" s="52" t="s">
        <v>1626</v>
      </c>
      <c r="I1473" s="26">
        <v>1</v>
      </c>
      <c r="J1473" s="53">
        <v>48</v>
      </c>
      <c r="K1473" s="26" t="s">
        <v>1668</v>
      </c>
      <c r="L1473" s="39" t="s">
        <v>1626</v>
      </c>
    </row>
    <row r="1474" spans="1:12" s="5" customFormat="1" ht="15.75" customHeight="1" x14ac:dyDescent="0.25">
      <c r="A1474" s="6"/>
      <c r="B1474" s="6"/>
      <c r="C1474" s="54" t="s">
        <v>1073</v>
      </c>
      <c r="D1474" s="50" t="s">
        <v>1153</v>
      </c>
      <c r="E1474" s="7" t="s">
        <v>873</v>
      </c>
      <c r="F1474" s="8" t="s">
        <v>2527</v>
      </c>
      <c r="G1474" s="8" t="s">
        <v>2528</v>
      </c>
      <c r="H1474" s="52" t="s">
        <v>1626</v>
      </c>
      <c r="I1474" s="26">
        <v>1</v>
      </c>
      <c r="J1474" s="53">
        <v>6</v>
      </c>
      <c r="K1474" s="26" t="s">
        <v>1668</v>
      </c>
      <c r="L1474" s="39" t="s">
        <v>1626</v>
      </c>
    </row>
    <row r="1475" spans="1:12" s="5" customFormat="1" ht="15.75" customHeight="1" x14ac:dyDescent="0.25">
      <c r="A1475" s="6"/>
      <c r="B1475" s="6"/>
      <c r="C1475" s="54" t="s">
        <v>1073</v>
      </c>
      <c r="D1475" s="50" t="s">
        <v>1153</v>
      </c>
      <c r="E1475" s="7" t="s">
        <v>874</v>
      </c>
      <c r="F1475" s="8" t="s">
        <v>2529</v>
      </c>
      <c r="G1475" s="8" t="s">
        <v>1664</v>
      </c>
      <c r="H1475" s="52" t="s">
        <v>1626</v>
      </c>
      <c r="I1475" s="26">
        <v>10</v>
      </c>
      <c r="J1475" s="53">
        <v>1000</v>
      </c>
      <c r="K1475" s="26" t="s">
        <v>1668</v>
      </c>
      <c r="L1475" s="39" t="s">
        <v>1626</v>
      </c>
    </row>
    <row r="1476" spans="1:12" s="5" customFormat="1" ht="15.75" customHeight="1" x14ac:dyDescent="0.25">
      <c r="A1476" s="6"/>
      <c r="B1476" s="6"/>
      <c r="C1476" s="54" t="s">
        <v>1073</v>
      </c>
      <c r="D1476" s="50" t="s">
        <v>1153</v>
      </c>
      <c r="E1476" s="7" t="s">
        <v>875</v>
      </c>
      <c r="F1476" s="8" t="s">
        <v>2530</v>
      </c>
      <c r="G1476" s="8" t="s">
        <v>1704</v>
      </c>
      <c r="H1476" s="52" t="s">
        <v>1626</v>
      </c>
      <c r="I1476" s="26">
        <v>1</v>
      </c>
      <c r="J1476" s="53">
        <v>50</v>
      </c>
      <c r="K1476" s="26" t="s">
        <v>1668</v>
      </c>
      <c r="L1476" s="39" t="s">
        <v>1626</v>
      </c>
    </row>
    <row r="1477" spans="1:12" s="5" customFormat="1" ht="15.75" customHeight="1" x14ac:dyDescent="0.25">
      <c r="A1477" s="6"/>
      <c r="B1477" s="6"/>
      <c r="C1477" s="54" t="s">
        <v>1073</v>
      </c>
      <c r="D1477" s="50" t="s">
        <v>1153</v>
      </c>
      <c r="E1477" s="8" t="s">
        <v>905</v>
      </c>
      <c r="F1477" s="8" t="s">
        <v>2531</v>
      </c>
      <c r="G1477" s="8" t="s">
        <v>1704</v>
      </c>
      <c r="H1477" s="52" t="s">
        <v>1626</v>
      </c>
      <c r="I1477" s="26">
        <v>50</v>
      </c>
      <c r="J1477" s="53">
        <v>1000</v>
      </c>
      <c r="K1477" s="26" t="s">
        <v>1668</v>
      </c>
      <c r="L1477" s="39" t="s">
        <v>1626</v>
      </c>
    </row>
    <row r="1478" spans="1:12" s="5" customFormat="1" ht="15.75" customHeight="1" x14ac:dyDescent="0.25">
      <c r="A1478" s="6"/>
      <c r="B1478" s="6"/>
      <c r="C1478" s="54" t="s">
        <v>1073</v>
      </c>
      <c r="D1478" s="50" t="s">
        <v>1153</v>
      </c>
      <c r="E1478" s="7" t="s">
        <v>871</v>
      </c>
      <c r="F1478" s="8" t="s">
        <v>2532</v>
      </c>
      <c r="G1478" s="8" t="s">
        <v>1664</v>
      </c>
      <c r="H1478" s="52" t="s">
        <v>1626</v>
      </c>
      <c r="I1478" s="26">
        <v>1</v>
      </c>
      <c r="J1478" s="53">
        <v>5</v>
      </c>
      <c r="K1478" s="26" t="s">
        <v>1668</v>
      </c>
      <c r="L1478" s="39" t="s">
        <v>1626</v>
      </c>
    </row>
    <row r="1479" spans="1:12" s="5" customFormat="1" ht="15.75" customHeight="1" x14ac:dyDescent="0.25">
      <c r="A1479" s="6"/>
      <c r="B1479" s="6"/>
      <c r="C1479" s="54" t="s">
        <v>1073</v>
      </c>
      <c r="D1479" s="50" t="s">
        <v>1153</v>
      </c>
      <c r="E1479" s="8" t="s">
        <v>1075</v>
      </c>
      <c r="F1479" s="8" t="s">
        <v>2533</v>
      </c>
      <c r="G1479" s="8" t="s">
        <v>1664</v>
      </c>
      <c r="H1479" s="52" t="s">
        <v>1626</v>
      </c>
      <c r="I1479" s="26">
        <v>1</v>
      </c>
      <c r="J1479" s="53">
        <v>50</v>
      </c>
      <c r="K1479" s="26" t="s">
        <v>1668</v>
      </c>
      <c r="L1479" s="39" t="s">
        <v>1626</v>
      </c>
    </row>
    <row r="1480" spans="1:12" s="5" customFormat="1" ht="15.75" customHeight="1" x14ac:dyDescent="0.25">
      <c r="A1480" s="6"/>
      <c r="B1480" s="6"/>
      <c r="C1480" s="54" t="s">
        <v>1073</v>
      </c>
      <c r="D1480" s="50" t="s">
        <v>1153</v>
      </c>
      <c r="E1480" s="8" t="s">
        <v>1591</v>
      </c>
      <c r="F1480" s="8" t="s">
        <v>2534</v>
      </c>
      <c r="G1480" s="8" t="s">
        <v>1704</v>
      </c>
      <c r="H1480" s="52" t="s">
        <v>1662</v>
      </c>
      <c r="I1480" s="26">
        <v>1</v>
      </c>
      <c r="J1480" s="53">
        <v>20</v>
      </c>
      <c r="K1480" s="26" t="s">
        <v>1668</v>
      </c>
      <c r="L1480" s="39" t="s">
        <v>1626</v>
      </c>
    </row>
    <row r="1481" spans="1:12" s="5" customFormat="1" ht="15.75" customHeight="1" thickBot="1" x14ac:dyDescent="0.3">
      <c r="A1481" s="6"/>
      <c r="B1481" s="6"/>
      <c r="C1481" s="54" t="s">
        <v>1073</v>
      </c>
      <c r="D1481" s="55" t="s">
        <v>1153</v>
      </c>
      <c r="E1481" s="12" t="s">
        <v>1464</v>
      </c>
      <c r="F1481" s="12" t="s">
        <v>2535</v>
      </c>
      <c r="G1481" s="12" t="s">
        <v>1664</v>
      </c>
      <c r="H1481" s="57" t="s">
        <v>1662</v>
      </c>
      <c r="I1481" s="27">
        <v>1</v>
      </c>
      <c r="J1481" s="58">
        <v>20</v>
      </c>
      <c r="K1481" s="27" t="s">
        <v>1668</v>
      </c>
      <c r="L1481" s="40" t="s">
        <v>1626</v>
      </c>
    </row>
    <row r="1482" spans="1:12" s="5" customFormat="1" ht="15.75" customHeight="1" x14ac:dyDescent="0.25">
      <c r="A1482" s="6"/>
      <c r="B1482" s="6"/>
      <c r="C1482" s="54" t="s">
        <v>1073</v>
      </c>
      <c r="D1482" s="50" t="s">
        <v>1135</v>
      </c>
      <c r="E1482" s="8" t="s">
        <v>1076</v>
      </c>
      <c r="F1482" s="8" t="s">
        <v>2536</v>
      </c>
      <c r="G1482" s="8" t="s">
        <v>1704</v>
      </c>
      <c r="H1482" s="52" t="s">
        <v>1626</v>
      </c>
      <c r="I1482" s="26">
        <v>5</v>
      </c>
      <c r="J1482" s="53">
        <v>500</v>
      </c>
      <c r="K1482" s="26" t="s">
        <v>1668</v>
      </c>
      <c r="L1482" s="39" t="s">
        <v>1626</v>
      </c>
    </row>
    <row r="1483" spans="1:12" s="5" customFormat="1" ht="15.75" customHeight="1" x14ac:dyDescent="0.25">
      <c r="A1483" s="6"/>
      <c r="B1483" s="6"/>
      <c r="C1483" s="54" t="s">
        <v>1073</v>
      </c>
      <c r="D1483" s="50" t="s">
        <v>1135</v>
      </c>
      <c r="E1483" s="8" t="s">
        <v>1108</v>
      </c>
      <c r="F1483" s="8" t="s">
        <v>2537</v>
      </c>
      <c r="G1483" s="8" t="s">
        <v>1675</v>
      </c>
      <c r="H1483" s="52" t="s">
        <v>1626</v>
      </c>
      <c r="I1483" s="26">
        <v>5</v>
      </c>
      <c r="J1483" s="53">
        <v>500</v>
      </c>
      <c r="K1483" s="26" t="s">
        <v>1668</v>
      </c>
      <c r="L1483" s="39" t="s">
        <v>1626</v>
      </c>
    </row>
    <row r="1484" spans="1:12" s="5" customFormat="1" ht="15.75" customHeight="1" x14ac:dyDescent="0.25">
      <c r="A1484" s="6"/>
      <c r="B1484" s="6"/>
      <c r="C1484" s="54" t="s">
        <v>1073</v>
      </c>
      <c r="D1484" s="50" t="s">
        <v>1135</v>
      </c>
      <c r="E1484" s="8" t="s">
        <v>1077</v>
      </c>
      <c r="F1484" s="8" t="s">
        <v>2538</v>
      </c>
      <c r="G1484" s="8" t="s">
        <v>1704</v>
      </c>
      <c r="H1484" s="52" t="s">
        <v>1626</v>
      </c>
      <c r="I1484" s="26">
        <v>5</v>
      </c>
      <c r="J1484" s="53">
        <v>500</v>
      </c>
      <c r="K1484" s="26" t="s">
        <v>1668</v>
      </c>
      <c r="L1484" s="39" t="s">
        <v>1626</v>
      </c>
    </row>
    <row r="1485" spans="1:12" s="5" customFormat="1" ht="15.75" customHeight="1" x14ac:dyDescent="0.25">
      <c r="A1485" s="6"/>
      <c r="B1485" s="6"/>
      <c r="C1485" s="54" t="s">
        <v>1073</v>
      </c>
      <c r="D1485" s="50" t="s">
        <v>1135</v>
      </c>
      <c r="E1485" s="8" t="s">
        <v>1078</v>
      </c>
      <c r="F1485" s="8" t="s">
        <v>2539</v>
      </c>
      <c r="G1485" s="8" t="s">
        <v>1704</v>
      </c>
      <c r="H1485" s="52" t="s">
        <v>1626</v>
      </c>
      <c r="I1485" s="26">
        <v>5</v>
      </c>
      <c r="J1485" s="53">
        <v>500</v>
      </c>
      <c r="K1485" s="26" t="s">
        <v>1668</v>
      </c>
      <c r="L1485" s="39" t="s">
        <v>1626</v>
      </c>
    </row>
    <row r="1486" spans="1:12" s="5" customFormat="1" ht="15.75" customHeight="1" x14ac:dyDescent="0.25">
      <c r="A1486" s="6"/>
      <c r="B1486" s="6"/>
      <c r="C1486" s="54" t="s">
        <v>1073</v>
      </c>
      <c r="D1486" s="50" t="s">
        <v>1135</v>
      </c>
      <c r="E1486" s="8" t="s">
        <v>1064</v>
      </c>
      <c r="F1486" s="8" t="s">
        <v>2540</v>
      </c>
      <c r="G1486" s="8" t="s">
        <v>1704</v>
      </c>
      <c r="H1486" s="52" t="s">
        <v>1626</v>
      </c>
      <c r="I1486" s="26">
        <v>5</v>
      </c>
      <c r="J1486" s="53">
        <v>500</v>
      </c>
      <c r="K1486" s="26" t="s">
        <v>1668</v>
      </c>
      <c r="L1486" s="39" t="s">
        <v>1626</v>
      </c>
    </row>
    <row r="1487" spans="1:12" s="5" customFormat="1" ht="15.75" customHeight="1" x14ac:dyDescent="0.25">
      <c r="A1487" s="6"/>
      <c r="B1487" s="6"/>
      <c r="C1487" s="54" t="s">
        <v>1073</v>
      </c>
      <c r="D1487" s="50" t="s">
        <v>1135</v>
      </c>
      <c r="E1487" s="8" t="s">
        <v>1065</v>
      </c>
      <c r="F1487" s="8" t="s">
        <v>2541</v>
      </c>
      <c r="G1487" s="8" t="s">
        <v>1704</v>
      </c>
      <c r="H1487" s="52" t="s">
        <v>1626</v>
      </c>
      <c r="I1487" s="26">
        <v>5</v>
      </c>
      <c r="J1487" s="53">
        <v>500</v>
      </c>
      <c r="K1487" s="26" t="s">
        <v>1668</v>
      </c>
      <c r="L1487" s="39" t="s">
        <v>1626</v>
      </c>
    </row>
    <row r="1488" spans="1:12" s="5" customFormat="1" ht="15.75" customHeight="1" x14ac:dyDescent="0.25">
      <c r="A1488" s="6"/>
      <c r="B1488" s="6"/>
      <c r="C1488" s="54" t="s">
        <v>1073</v>
      </c>
      <c r="D1488" s="50" t="s">
        <v>1135</v>
      </c>
      <c r="E1488" s="8" t="s">
        <v>1090</v>
      </c>
      <c r="F1488" s="8" t="s">
        <v>2542</v>
      </c>
      <c r="G1488" s="8" t="s">
        <v>1704</v>
      </c>
      <c r="H1488" s="52" t="s">
        <v>1626</v>
      </c>
      <c r="I1488" s="26">
        <v>5</v>
      </c>
      <c r="J1488" s="53">
        <v>100</v>
      </c>
      <c r="K1488" s="26" t="s">
        <v>1668</v>
      </c>
      <c r="L1488" s="39" t="s">
        <v>1626</v>
      </c>
    </row>
    <row r="1489" spans="1:12" s="5" customFormat="1" ht="15.75" customHeight="1" x14ac:dyDescent="0.25">
      <c r="A1489" s="6"/>
      <c r="B1489" s="6"/>
      <c r="C1489" s="54" t="s">
        <v>1073</v>
      </c>
      <c r="D1489" s="50" t="s">
        <v>1135</v>
      </c>
      <c r="E1489" s="8" t="s">
        <v>1079</v>
      </c>
      <c r="F1489" s="8" t="s">
        <v>2543</v>
      </c>
      <c r="G1489" s="8" t="s">
        <v>1704</v>
      </c>
      <c r="H1489" s="52" t="s">
        <v>1626</v>
      </c>
      <c r="I1489" s="26">
        <v>5</v>
      </c>
      <c r="J1489" s="53">
        <v>100</v>
      </c>
      <c r="K1489" s="26" t="s">
        <v>1668</v>
      </c>
      <c r="L1489" s="39" t="s">
        <v>1626</v>
      </c>
    </row>
    <row r="1490" spans="1:12" s="5" customFormat="1" ht="15.75" customHeight="1" x14ac:dyDescent="0.25">
      <c r="A1490" s="6"/>
      <c r="B1490" s="6"/>
      <c r="C1490" s="54" t="s">
        <v>1073</v>
      </c>
      <c r="D1490" s="50" t="s">
        <v>1135</v>
      </c>
      <c r="E1490" s="8" t="s">
        <v>1080</v>
      </c>
      <c r="F1490" s="8" t="s">
        <v>2544</v>
      </c>
      <c r="G1490" s="8" t="s">
        <v>1704</v>
      </c>
      <c r="H1490" s="52" t="s">
        <v>1626</v>
      </c>
      <c r="I1490" s="26">
        <v>5</v>
      </c>
      <c r="J1490" s="53">
        <v>250</v>
      </c>
      <c r="K1490" s="26" t="s">
        <v>1668</v>
      </c>
      <c r="L1490" s="39" t="s">
        <v>1626</v>
      </c>
    </row>
    <row r="1491" spans="1:12" ht="15.75" customHeight="1" x14ac:dyDescent="0.25">
      <c r="C1491" s="54" t="s">
        <v>1073</v>
      </c>
      <c r="D1491" s="50" t="s">
        <v>1135</v>
      </c>
      <c r="E1491" s="8" t="s">
        <v>1111</v>
      </c>
      <c r="F1491" s="8" t="s">
        <v>2545</v>
      </c>
      <c r="G1491" s="8" t="s">
        <v>1704</v>
      </c>
      <c r="H1491" s="52" t="s">
        <v>1626</v>
      </c>
      <c r="I1491" s="26">
        <v>5</v>
      </c>
      <c r="J1491" s="53">
        <v>250</v>
      </c>
      <c r="K1491" s="26" t="s">
        <v>1668</v>
      </c>
      <c r="L1491" s="39" t="s">
        <v>1626</v>
      </c>
    </row>
    <row r="1492" spans="1:12" s="5" customFormat="1" ht="15.75" customHeight="1" x14ac:dyDescent="0.25">
      <c r="A1492" s="6"/>
      <c r="B1492" s="6"/>
      <c r="C1492" s="54" t="s">
        <v>1073</v>
      </c>
      <c r="D1492" s="50" t="s">
        <v>1135</v>
      </c>
      <c r="E1492" s="8" t="s">
        <v>1081</v>
      </c>
      <c r="F1492" s="8" t="s">
        <v>2546</v>
      </c>
      <c r="G1492" s="8" t="s">
        <v>1704</v>
      </c>
      <c r="H1492" s="52" t="s">
        <v>1626</v>
      </c>
      <c r="I1492" s="26">
        <v>5</v>
      </c>
      <c r="J1492" s="53">
        <v>250</v>
      </c>
      <c r="K1492" s="26" t="s">
        <v>1668</v>
      </c>
      <c r="L1492" s="39" t="s">
        <v>1626</v>
      </c>
    </row>
    <row r="1493" spans="1:12" s="5" customFormat="1" ht="15.75" customHeight="1" x14ac:dyDescent="0.25">
      <c r="A1493" s="6"/>
      <c r="B1493" s="6"/>
      <c r="C1493" s="54" t="s">
        <v>1073</v>
      </c>
      <c r="D1493" s="50" t="s">
        <v>1135</v>
      </c>
      <c r="E1493" s="8" t="s">
        <v>1082</v>
      </c>
      <c r="F1493" s="8" t="s">
        <v>2547</v>
      </c>
      <c r="G1493" s="8" t="s">
        <v>1704</v>
      </c>
      <c r="H1493" s="52" t="s">
        <v>1626</v>
      </c>
      <c r="I1493" s="26">
        <v>5</v>
      </c>
      <c r="J1493" s="53">
        <v>100</v>
      </c>
      <c r="K1493" s="26" t="s">
        <v>1668</v>
      </c>
      <c r="L1493" s="39" t="s">
        <v>1626</v>
      </c>
    </row>
    <row r="1494" spans="1:12" s="5" customFormat="1" ht="15.75" customHeight="1" x14ac:dyDescent="0.25">
      <c r="A1494" s="6"/>
      <c r="B1494" s="6"/>
      <c r="C1494" s="54" t="s">
        <v>1073</v>
      </c>
      <c r="D1494" s="50" t="s">
        <v>1135</v>
      </c>
      <c r="E1494" s="8" t="s">
        <v>1083</v>
      </c>
      <c r="F1494" s="8" t="s">
        <v>2548</v>
      </c>
      <c r="G1494" s="8" t="s">
        <v>1704</v>
      </c>
      <c r="H1494" s="52" t="s">
        <v>1626</v>
      </c>
      <c r="I1494" s="26">
        <v>5</v>
      </c>
      <c r="J1494" s="53">
        <v>250</v>
      </c>
      <c r="K1494" s="26" t="s">
        <v>1668</v>
      </c>
      <c r="L1494" s="39" t="s">
        <v>1626</v>
      </c>
    </row>
    <row r="1495" spans="1:12" s="5" customFormat="1" ht="15.75" customHeight="1" x14ac:dyDescent="0.25">
      <c r="A1495" s="6"/>
      <c r="B1495" s="6"/>
      <c r="C1495" s="54" t="s">
        <v>1073</v>
      </c>
      <c r="D1495" s="50" t="s">
        <v>1135</v>
      </c>
      <c r="E1495" s="8" t="s">
        <v>1084</v>
      </c>
      <c r="F1495" s="8" t="s">
        <v>2549</v>
      </c>
      <c r="G1495" s="8" t="s">
        <v>1704</v>
      </c>
      <c r="H1495" s="52" t="s">
        <v>1626</v>
      </c>
      <c r="I1495" s="26">
        <v>10</v>
      </c>
      <c r="J1495" s="53">
        <v>120</v>
      </c>
      <c r="K1495" s="26" t="s">
        <v>1663</v>
      </c>
      <c r="L1495" s="39" t="s">
        <v>1626</v>
      </c>
    </row>
    <row r="1496" spans="1:12" s="5" customFormat="1" ht="15.75" customHeight="1" x14ac:dyDescent="0.25">
      <c r="A1496" s="6"/>
      <c r="B1496" s="6"/>
      <c r="C1496" s="54" t="s">
        <v>1073</v>
      </c>
      <c r="D1496" s="50" t="s">
        <v>1135</v>
      </c>
      <c r="E1496" s="8" t="s">
        <v>1085</v>
      </c>
      <c r="F1496" s="8" t="s">
        <v>2549</v>
      </c>
      <c r="G1496" s="8" t="s">
        <v>1664</v>
      </c>
      <c r="H1496" s="52" t="s">
        <v>1626</v>
      </c>
      <c r="I1496" s="26">
        <v>10</v>
      </c>
      <c r="J1496" s="53">
        <v>120</v>
      </c>
      <c r="K1496" s="26" t="s">
        <v>1663</v>
      </c>
      <c r="L1496" s="39" t="s">
        <v>1626</v>
      </c>
    </row>
    <row r="1497" spans="1:12" s="5" customFormat="1" ht="15.75" customHeight="1" x14ac:dyDescent="0.25">
      <c r="A1497" s="6"/>
      <c r="B1497" s="6"/>
      <c r="C1497" s="54" t="s">
        <v>1073</v>
      </c>
      <c r="D1497" s="50" t="s">
        <v>1135</v>
      </c>
      <c r="E1497" s="8" t="s">
        <v>1086</v>
      </c>
      <c r="F1497" s="8" t="s">
        <v>2550</v>
      </c>
      <c r="G1497" s="8" t="s">
        <v>1704</v>
      </c>
      <c r="H1497" s="52" t="s">
        <v>1626</v>
      </c>
      <c r="I1497" s="26">
        <v>5</v>
      </c>
      <c r="J1497" s="53">
        <v>100</v>
      </c>
      <c r="K1497" s="26" t="s">
        <v>1663</v>
      </c>
      <c r="L1497" s="39" t="s">
        <v>1626</v>
      </c>
    </row>
    <row r="1498" spans="1:12" ht="15.75" customHeight="1" x14ac:dyDescent="0.25">
      <c r="C1498" s="54" t="s">
        <v>1073</v>
      </c>
      <c r="D1498" s="50" t="s">
        <v>1135</v>
      </c>
      <c r="E1498" s="8" t="s">
        <v>1087</v>
      </c>
      <c r="F1498" s="8" t="s">
        <v>2550</v>
      </c>
      <c r="G1498" s="8" t="s">
        <v>1664</v>
      </c>
      <c r="H1498" s="52" t="s">
        <v>1626</v>
      </c>
      <c r="I1498" s="26">
        <v>5</v>
      </c>
      <c r="J1498" s="53">
        <v>100</v>
      </c>
      <c r="K1498" s="26" t="s">
        <v>1663</v>
      </c>
      <c r="L1498" s="39" t="s">
        <v>1626</v>
      </c>
    </row>
    <row r="1499" spans="1:12" ht="15.75" customHeight="1" x14ac:dyDescent="0.25">
      <c r="C1499" s="54" t="s">
        <v>1073</v>
      </c>
      <c r="D1499" s="50" t="s">
        <v>1135</v>
      </c>
      <c r="E1499" s="8" t="s">
        <v>1088</v>
      </c>
      <c r="F1499" s="8" t="s">
        <v>2551</v>
      </c>
      <c r="G1499" s="8" t="s">
        <v>1704</v>
      </c>
      <c r="H1499" s="52" t="s">
        <v>1626</v>
      </c>
      <c r="I1499" s="26">
        <v>5</v>
      </c>
      <c r="J1499" s="53">
        <v>200</v>
      </c>
      <c r="K1499" s="26" t="s">
        <v>1668</v>
      </c>
      <c r="L1499" s="39" t="s">
        <v>1626</v>
      </c>
    </row>
    <row r="1500" spans="1:12" ht="15.75" customHeight="1" x14ac:dyDescent="0.25">
      <c r="C1500" s="54" t="s">
        <v>1073</v>
      </c>
      <c r="D1500" s="50" t="s">
        <v>1135</v>
      </c>
      <c r="E1500" s="8" t="s">
        <v>1094</v>
      </c>
      <c r="F1500" s="8" t="s">
        <v>2552</v>
      </c>
      <c r="G1500" s="8" t="s">
        <v>1704</v>
      </c>
      <c r="H1500" s="52" t="s">
        <v>1626</v>
      </c>
      <c r="I1500" s="26">
        <v>5</v>
      </c>
      <c r="J1500" s="53">
        <v>250</v>
      </c>
      <c r="K1500" s="26" t="s">
        <v>1668</v>
      </c>
      <c r="L1500" s="39" t="s">
        <v>1626</v>
      </c>
    </row>
    <row r="1501" spans="1:12" ht="15.75" customHeight="1" thickBot="1" x14ac:dyDescent="0.3">
      <c r="C1501" s="54" t="s">
        <v>1073</v>
      </c>
      <c r="D1501" s="55" t="s">
        <v>1135</v>
      </c>
      <c r="E1501" s="12" t="s">
        <v>1089</v>
      </c>
      <c r="F1501" s="12" t="s">
        <v>2553</v>
      </c>
      <c r="G1501" s="12" t="s">
        <v>1721</v>
      </c>
      <c r="H1501" s="57" t="s">
        <v>1626</v>
      </c>
      <c r="I1501" s="27">
        <v>10</v>
      </c>
      <c r="J1501" s="58">
        <v>200</v>
      </c>
      <c r="K1501" s="27" t="s">
        <v>1663</v>
      </c>
      <c r="L1501" s="40" t="s">
        <v>1626</v>
      </c>
    </row>
    <row r="1502" spans="1:12" ht="15.75" customHeight="1" x14ac:dyDescent="0.25">
      <c r="C1502" s="54" t="s">
        <v>1073</v>
      </c>
      <c r="D1502" s="50" t="s">
        <v>1118</v>
      </c>
      <c r="E1502" s="8" t="s">
        <v>1091</v>
      </c>
      <c r="F1502" s="8" t="s">
        <v>2554</v>
      </c>
      <c r="G1502" s="8" t="s">
        <v>1704</v>
      </c>
      <c r="H1502" s="52" t="s">
        <v>1626</v>
      </c>
      <c r="I1502" s="26">
        <v>5</v>
      </c>
      <c r="J1502" s="53">
        <v>500</v>
      </c>
      <c r="K1502" s="26" t="s">
        <v>1668</v>
      </c>
      <c r="L1502" s="39" t="s">
        <v>1626</v>
      </c>
    </row>
    <row r="1503" spans="1:12" ht="15.75" customHeight="1" x14ac:dyDescent="0.25">
      <c r="C1503" s="54" t="s">
        <v>1073</v>
      </c>
      <c r="D1503" s="50" t="s">
        <v>1118</v>
      </c>
      <c r="E1503" s="8" t="s">
        <v>1092</v>
      </c>
      <c r="F1503" s="8" t="s">
        <v>2555</v>
      </c>
      <c r="G1503" s="8" t="s">
        <v>1704</v>
      </c>
      <c r="H1503" s="52" t="s">
        <v>1626</v>
      </c>
      <c r="I1503" s="26">
        <v>5</v>
      </c>
      <c r="J1503" s="53">
        <v>500</v>
      </c>
      <c r="K1503" s="26" t="s">
        <v>1668</v>
      </c>
      <c r="L1503" s="39" t="s">
        <v>1626</v>
      </c>
    </row>
    <row r="1504" spans="1:12" ht="15.75" customHeight="1" x14ac:dyDescent="0.25">
      <c r="C1504" s="54" t="s">
        <v>1073</v>
      </c>
      <c r="D1504" s="50" t="s">
        <v>1118</v>
      </c>
      <c r="E1504" s="8" t="s">
        <v>1093</v>
      </c>
      <c r="F1504" s="8" t="s">
        <v>2556</v>
      </c>
      <c r="G1504" s="8" t="s">
        <v>1704</v>
      </c>
      <c r="H1504" s="52" t="s">
        <v>1626</v>
      </c>
      <c r="I1504" s="26">
        <v>5</v>
      </c>
      <c r="J1504" s="53">
        <v>250</v>
      </c>
      <c r="K1504" s="26" t="s">
        <v>1668</v>
      </c>
      <c r="L1504" s="39" t="s">
        <v>1626</v>
      </c>
    </row>
    <row r="1505" spans="3:12" ht="15.75" customHeight="1" x14ac:dyDescent="0.25">
      <c r="C1505" s="54" t="s">
        <v>1073</v>
      </c>
      <c r="D1505" s="50" t="s">
        <v>1118</v>
      </c>
      <c r="E1505" s="8" t="s">
        <v>1095</v>
      </c>
      <c r="F1505" s="8" t="s">
        <v>2557</v>
      </c>
      <c r="G1505" s="8" t="s">
        <v>1704</v>
      </c>
      <c r="H1505" s="52" t="s">
        <v>1626</v>
      </c>
      <c r="I1505" s="26">
        <v>5</v>
      </c>
      <c r="J1505" s="53">
        <v>250</v>
      </c>
      <c r="K1505" s="26" t="s">
        <v>1668</v>
      </c>
      <c r="L1505" s="39" t="s">
        <v>1626</v>
      </c>
    </row>
    <row r="1506" spans="3:12" ht="15.75" customHeight="1" thickBot="1" x14ac:dyDescent="0.3">
      <c r="C1506" s="54" t="s">
        <v>1073</v>
      </c>
      <c r="D1506" s="55" t="s">
        <v>1118</v>
      </c>
      <c r="E1506" s="12" t="s">
        <v>1096</v>
      </c>
      <c r="F1506" s="12" t="s">
        <v>2558</v>
      </c>
      <c r="G1506" s="12" t="s">
        <v>1704</v>
      </c>
      <c r="H1506" s="57" t="s">
        <v>1626</v>
      </c>
      <c r="I1506" s="27">
        <v>5</v>
      </c>
      <c r="J1506" s="58">
        <v>250</v>
      </c>
      <c r="K1506" s="27" t="s">
        <v>1668</v>
      </c>
      <c r="L1506" s="40" t="s">
        <v>1626</v>
      </c>
    </row>
    <row r="1507" spans="3:12" ht="15.75" customHeight="1" x14ac:dyDescent="0.25">
      <c r="C1507" s="54" t="s">
        <v>1073</v>
      </c>
      <c r="D1507" s="50" t="s">
        <v>1119</v>
      </c>
      <c r="E1507" s="8" t="s">
        <v>1097</v>
      </c>
      <c r="F1507" s="8" t="s">
        <v>2559</v>
      </c>
      <c r="G1507" s="8" t="s">
        <v>1704</v>
      </c>
      <c r="H1507" s="52" t="s">
        <v>1626</v>
      </c>
      <c r="I1507" s="26">
        <v>5</v>
      </c>
      <c r="J1507" s="53">
        <v>500</v>
      </c>
      <c r="K1507" s="26" t="s">
        <v>1668</v>
      </c>
      <c r="L1507" s="39" t="s">
        <v>1626</v>
      </c>
    </row>
    <row r="1508" spans="3:12" ht="15.75" customHeight="1" x14ac:dyDescent="0.25">
      <c r="C1508" s="54" t="s">
        <v>1073</v>
      </c>
      <c r="D1508" s="50" t="s">
        <v>1119</v>
      </c>
      <c r="E1508" s="8" t="s">
        <v>1098</v>
      </c>
      <c r="F1508" s="8" t="s">
        <v>2560</v>
      </c>
      <c r="G1508" s="8" t="s">
        <v>1704</v>
      </c>
      <c r="H1508" s="52" t="s">
        <v>1626</v>
      </c>
      <c r="I1508" s="26">
        <v>5</v>
      </c>
      <c r="J1508" s="53">
        <v>500</v>
      </c>
      <c r="K1508" s="26" t="s">
        <v>1668</v>
      </c>
      <c r="L1508" s="39" t="s">
        <v>1626</v>
      </c>
    </row>
    <row r="1509" spans="3:12" ht="15.75" customHeight="1" x14ac:dyDescent="0.25">
      <c r="C1509" s="54" t="s">
        <v>1073</v>
      </c>
      <c r="D1509" s="50" t="s">
        <v>1119</v>
      </c>
      <c r="E1509" s="8" t="s">
        <v>1099</v>
      </c>
      <c r="F1509" s="8" t="s">
        <v>2561</v>
      </c>
      <c r="G1509" s="8" t="s">
        <v>1704</v>
      </c>
      <c r="H1509" s="52" t="s">
        <v>1626</v>
      </c>
      <c r="I1509" s="26">
        <v>5</v>
      </c>
      <c r="J1509" s="53">
        <v>250</v>
      </c>
      <c r="K1509" s="26" t="s">
        <v>1668</v>
      </c>
      <c r="L1509" s="39" t="s">
        <v>1626</v>
      </c>
    </row>
    <row r="1510" spans="3:12" ht="15.75" customHeight="1" x14ac:dyDescent="0.25">
      <c r="C1510" s="54" t="s">
        <v>1073</v>
      </c>
      <c r="D1510" s="50" t="s">
        <v>1119</v>
      </c>
      <c r="E1510" s="8" t="s">
        <v>1100</v>
      </c>
      <c r="F1510" s="8" t="s">
        <v>2562</v>
      </c>
      <c r="G1510" s="8" t="s">
        <v>1704</v>
      </c>
      <c r="H1510" s="52" t="s">
        <v>1626</v>
      </c>
      <c r="I1510" s="26">
        <v>5</v>
      </c>
      <c r="J1510" s="53">
        <v>250</v>
      </c>
      <c r="K1510" s="26" t="s">
        <v>1668</v>
      </c>
      <c r="L1510" s="39" t="s">
        <v>1626</v>
      </c>
    </row>
    <row r="1511" spans="3:12" ht="15.75" customHeight="1" x14ac:dyDescent="0.25">
      <c r="C1511" s="54" t="s">
        <v>1073</v>
      </c>
      <c r="D1511" s="50" t="s">
        <v>1119</v>
      </c>
      <c r="E1511" s="8" t="s">
        <v>1101</v>
      </c>
      <c r="F1511" s="8" t="s">
        <v>2563</v>
      </c>
      <c r="G1511" s="8" t="s">
        <v>1704</v>
      </c>
      <c r="H1511" s="52" t="s">
        <v>1626</v>
      </c>
      <c r="I1511" s="26">
        <v>5</v>
      </c>
      <c r="J1511" s="53">
        <v>250</v>
      </c>
      <c r="K1511" s="26" t="s">
        <v>1668</v>
      </c>
      <c r="L1511" s="39" t="s">
        <v>1626</v>
      </c>
    </row>
    <row r="1512" spans="3:12" ht="15.75" customHeight="1" x14ac:dyDescent="0.25">
      <c r="C1512" s="54" t="s">
        <v>1073</v>
      </c>
      <c r="D1512" s="50" t="s">
        <v>1119</v>
      </c>
      <c r="E1512" s="8" t="s">
        <v>1102</v>
      </c>
      <c r="F1512" s="8" t="s">
        <v>2564</v>
      </c>
      <c r="G1512" s="8" t="s">
        <v>1704</v>
      </c>
      <c r="H1512" s="52" t="s">
        <v>1626</v>
      </c>
      <c r="I1512" s="26">
        <v>5</v>
      </c>
      <c r="J1512" s="53">
        <v>60</v>
      </c>
      <c r="K1512" s="26" t="s">
        <v>1663</v>
      </c>
      <c r="L1512" s="39" t="s">
        <v>1626</v>
      </c>
    </row>
    <row r="1513" spans="3:12" ht="15.75" customHeight="1" x14ac:dyDescent="0.25">
      <c r="C1513" s="54" t="s">
        <v>1073</v>
      </c>
      <c r="D1513" s="50" t="s">
        <v>1119</v>
      </c>
      <c r="E1513" s="8" t="s">
        <v>1103</v>
      </c>
      <c r="F1513" s="8" t="s">
        <v>2564</v>
      </c>
      <c r="G1513" s="8" t="s">
        <v>1664</v>
      </c>
      <c r="H1513" s="52" t="s">
        <v>1626</v>
      </c>
      <c r="I1513" s="26">
        <v>5</v>
      </c>
      <c r="J1513" s="53">
        <v>60</v>
      </c>
      <c r="K1513" s="26" t="s">
        <v>1663</v>
      </c>
      <c r="L1513" s="39" t="s">
        <v>1626</v>
      </c>
    </row>
    <row r="1514" spans="3:12" ht="15.75" customHeight="1" x14ac:dyDescent="0.25">
      <c r="C1514" s="54" t="s">
        <v>1073</v>
      </c>
      <c r="D1514" s="50" t="s">
        <v>1119</v>
      </c>
      <c r="E1514" s="8" t="s">
        <v>1104</v>
      </c>
      <c r="F1514" s="8" t="s">
        <v>2565</v>
      </c>
      <c r="G1514" s="8" t="s">
        <v>1704</v>
      </c>
      <c r="H1514" s="52" t="s">
        <v>1626</v>
      </c>
      <c r="I1514" s="26">
        <v>5</v>
      </c>
      <c r="J1514" s="53">
        <v>500</v>
      </c>
      <c r="K1514" s="26" t="s">
        <v>1668</v>
      </c>
      <c r="L1514" s="39" t="s">
        <v>1626</v>
      </c>
    </row>
    <row r="1515" spans="3:12" ht="15.75" customHeight="1" x14ac:dyDescent="0.25">
      <c r="C1515" s="54" t="s">
        <v>1073</v>
      </c>
      <c r="D1515" s="50" t="s">
        <v>1119</v>
      </c>
      <c r="E1515" s="8" t="s">
        <v>1105</v>
      </c>
      <c r="F1515" s="8" t="s">
        <v>2566</v>
      </c>
      <c r="G1515" s="8" t="s">
        <v>1704</v>
      </c>
      <c r="H1515" s="52" t="s">
        <v>1626</v>
      </c>
      <c r="I1515" s="26">
        <v>5</v>
      </c>
      <c r="J1515" s="53">
        <v>500</v>
      </c>
      <c r="K1515" s="26" t="s">
        <v>1668</v>
      </c>
      <c r="L1515" s="39" t="s">
        <v>1626</v>
      </c>
    </row>
    <row r="1516" spans="3:12" ht="15.75" customHeight="1" x14ac:dyDescent="0.25">
      <c r="C1516" s="54" t="s">
        <v>1073</v>
      </c>
      <c r="D1516" s="50" t="s">
        <v>1119</v>
      </c>
      <c r="E1516" s="8" t="s">
        <v>1106</v>
      </c>
      <c r="F1516" s="8" t="s">
        <v>2567</v>
      </c>
      <c r="G1516" s="8" t="s">
        <v>1704</v>
      </c>
      <c r="H1516" s="52" t="s">
        <v>1626</v>
      </c>
      <c r="I1516" s="26">
        <v>5</v>
      </c>
      <c r="J1516" s="53">
        <v>250</v>
      </c>
      <c r="K1516" s="26" t="s">
        <v>1668</v>
      </c>
      <c r="L1516" s="39" t="s">
        <v>1626</v>
      </c>
    </row>
    <row r="1517" spans="3:12" ht="15.75" customHeight="1" thickBot="1" x14ac:dyDescent="0.3">
      <c r="C1517" s="54" t="s">
        <v>1073</v>
      </c>
      <c r="D1517" s="55" t="s">
        <v>1119</v>
      </c>
      <c r="E1517" s="12" t="s">
        <v>1107</v>
      </c>
      <c r="F1517" s="12" t="s">
        <v>2568</v>
      </c>
      <c r="G1517" s="12" t="s">
        <v>1704</v>
      </c>
      <c r="H1517" s="57" t="s">
        <v>1626</v>
      </c>
      <c r="I1517" s="27">
        <v>5</v>
      </c>
      <c r="J1517" s="58">
        <v>250</v>
      </c>
      <c r="K1517" s="27" t="s">
        <v>1668</v>
      </c>
      <c r="L1517" s="40" t="s">
        <v>1626</v>
      </c>
    </row>
    <row r="1518" spans="3:12" ht="15.75" customHeight="1" x14ac:dyDescent="0.25">
      <c r="C1518" s="54" t="s">
        <v>1073</v>
      </c>
      <c r="D1518" s="62" t="s">
        <v>1151</v>
      </c>
      <c r="E1518" s="14" t="s">
        <v>902</v>
      </c>
      <c r="F1518" s="14" t="s">
        <v>2569</v>
      </c>
      <c r="G1518" s="14" t="s">
        <v>2570</v>
      </c>
      <c r="H1518" s="78" t="s">
        <v>1626</v>
      </c>
      <c r="I1518" s="34">
        <v>1</v>
      </c>
      <c r="J1518" s="79">
        <v>20</v>
      </c>
      <c r="K1518" s="34" t="s">
        <v>1663</v>
      </c>
      <c r="L1518" s="43" t="s">
        <v>1626</v>
      </c>
    </row>
    <row r="1519" spans="3:12" ht="15.75" customHeight="1" x14ac:dyDescent="0.25">
      <c r="C1519" s="54" t="s">
        <v>1073</v>
      </c>
      <c r="D1519" s="50" t="s">
        <v>1151</v>
      </c>
      <c r="E1519" s="8" t="s">
        <v>1116</v>
      </c>
      <c r="F1519" s="8" t="s">
        <v>2571</v>
      </c>
      <c r="G1519" s="8" t="s">
        <v>2570</v>
      </c>
      <c r="H1519" s="52" t="s">
        <v>1626</v>
      </c>
      <c r="I1519" s="26">
        <v>1</v>
      </c>
      <c r="J1519" s="53">
        <v>20</v>
      </c>
      <c r="K1519" s="26" t="s">
        <v>1663</v>
      </c>
      <c r="L1519" s="39" t="s">
        <v>1626</v>
      </c>
    </row>
    <row r="1520" spans="3:12" ht="15.75" customHeight="1" x14ac:dyDescent="0.25">
      <c r="C1520" s="54" t="s">
        <v>1073</v>
      </c>
      <c r="D1520" s="50" t="s">
        <v>1151</v>
      </c>
      <c r="E1520" s="8" t="s">
        <v>1117</v>
      </c>
      <c r="F1520" s="8" t="s">
        <v>2572</v>
      </c>
      <c r="G1520" s="8" t="s">
        <v>2570</v>
      </c>
      <c r="H1520" s="52" t="s">
        <v>1626</v>
      </c>
      <c r="I1520" s="26">
        <v>1</v>
      </c>
      <c r="J1520" s="53">
        <v>20</v>
      </c>
      <c r="K1520" s="26" t="s">
        <v>1663</v>
      </c>
      <c r="L1520" s="39" t="s">
        <v>1626</v>
      </c>
    </row>
    <row r="1521" spans="1:12" ht="15.75" customHeight="1" thickBot="1" x14ac:dyDescent="0.3">
      <c r="C1521" s="54" t="s">
        <v>1073</v>
      </c>
      <c r="D1521" s="55" t="s">
        <v>1151</v>
      </c>
      <c r="E1521" s="12" t="s">
        <v>903</v>
      </c>
      <c r="F1521" s="12" t="s">
        <v>2573</v>
      </c>
      <c r="G1521" s="12" t="s">
        <v>2570</v>
      </c>
      <c r="H1521" s="57" t="s">
        <v>1626</v>
      </c>
      <c r="I1521" s="27">
        <v>1</v>
      </c>
      <c r="J1521" s="58">
        <v>50</v>
      </c>
      <c r="K1521" s="27" t="s">
        <v>1663</v>
      </c>
      <c r="L1521" s="40" t="s">
        <v>1626</v>
      </c>
    </row>
    <row r="1522" spans="1:12" ht="15.75" customHeight="1" x14ac:dyDescent="0.25">
      <c r="C1522" s="54" t="s">
        <v>1073</v>
      </c>
      <c r="D1522" s="50" t="s">
        <v>1152</v>
      </c>
      <c r="E1522" s="8" t="s">
        <v>1109</v>
      </c>
      <c r="F1522" s="8" t="s">
        <v>2574</v>
      </c>
      <c r="G1522" s="8" t="s">
        <v>1704</v>
      </c>
      <c r="H1522" s="52" t="s">
        <v>1626</v>
      </c>
      <c r="I1522" s="26">
        <v>5</v>
      </c>
      <c r="J1522" s="53">
        <v>1000</v>
      </c>
      <c r="K1522" s="26" t="s">
        <v>1668</v>
      </c>
      <c r="L1522" s="39" t="s">
        <v>1626</v>
      </c>
    </row>
    <row r="1523" spans="1:12" ht="15.75" customHeight="1" x14ac:dyDescent="0.25">
      <c r="C1523" s="54" t="s">
        <v>1073</v>
      </c>
      <c r="D1523" s="50" t="s">
        <v>1152</v>
      </c>
      <c r="E1523" s="8" t="s">
        <v>1110</v>
      </c>
      <c r="F1523" s="8" t="s">
        <v>2574</v>
      </c>
      <c r="G1523" s="8" t="s">
        <v>1664</v>
      </c>
      <c r="H1523" s="52" t="s">
        <v>1626</v>
      </c>
      <c r="I1523" s="26">
        <v>5</v>
      </c>
      <c r="J1523" s="53">
        <v>1000</v>
      </c>
      <c r="K1523" s="26" t="s">
        <v>1668</v>
      </c>
      <c r="L1523" s="39" t="s">
        <v>1626</v>
      </c>
    </row>
    <row r="1524" spans="1:12" ht="15.75" customHeight="1" x14ac:dyDescent="0.25">
      <c r="C1524" s="54" t="s">
        <v>1073</v>
      </c>
      <c r="D1524" s="50" t="s">
        <v>1152</v>
      </c>
      <c r="E1524" s="8" t="s">
        <v>1112</v>
      </c>
      <c r="F1524" s="8" t="s">
        <v>2575</v>
      </c>
      <c r="G1524" s="8" t="s">
        <v>1704</v>
      </c>
      <c r="H1524" s="52" t="s">
        <v>1626</v>
      </c>
      <c r="I1524" s="26">
        <v>10</v>
      </c>
      <c r="J1524" s="53">
        <v>120</v>
      </c>
      <c r="K1524" s="26" t="s">
        <v>1668</v>
      </c>
      <c r="L1524" s="39" t="s">
        <v>1626</v>
      </c>
    </row>
    <row r="1525" spans="1:12" ht="15.75" customHeight="1" x14ac:dyDescent="0.25">
      <c r="C1525" s="54" t="s">
        <v>1073</v>
      </c>
      <c r="D1525" s="50" t="s">
        <v>1152</v>
      </c>
      <c r="E1525" s="8" t="s">
        <v>1113</v>
      </c>
      <c r="F1525" s="8" t="s">
        <v>2575</v>
      </c>
      <c r="G1525" s="8" t="s">
        <v>1664</v>
      </c>
      <c r="H1525" s="52" t="s">
        <v>1626</v>
      </c>
      <c r="I1525" s="26">
        <v>10</v>
      </c>
      <c r="J1525" s="53">
        <v>120</v>
      </c>
      <c r="K1525" s="26" t="s">
        <v>1668</v>
      </c>
      <c r="L1525" s="39" t="s">
        <v>1626</v>
      </c>
    </row>
    <row r="1526" spans="1:12" ht="15.75" customHeight="1" x14ac:dyDescent="0.25">
      <c r="C1526" s="54" t="s">
        <v>1073</v>
      </c>
      <c r="D1526" s="50" t="s">
        <v>1152</v>
      </c>
      <c r="E1526" s="8" t="s">
        <v>1114</v>
      </c>
      <c r="F1526" s="8" t="s">
        <v>2576</v>
      </c>
      <c r="G1526" s="8" t="s">
        <v>1704</v>
      </c>
      <c r="H1526" s="52" t="s">
        <v>1626</v>
      </c>
      <c r="I1526" s="26">
        <v>5</v>
      </c>
      <c r="J1526" s="53">
        <v>40</v>
      </c>
      <c r="K1526" s="26" t="s">
        <v>1668</v>
      </c>
      <c r="L1526" s="39" t="s">
        <v>1626</v>
      </c>
    </row>
    <row r="1527" spans="1:12" ht="15.75" customHeight="1" x14ac:dyDescent="0.25">
      <c r="C1527" s="54" t="s">
        <v>1073</v>
      </c>
      <c r="D1527" s="50" t="s">
        <v>1152</v>
      </c>
      <c r="E1527" s="8" t="s">
        <v>1115</v>
      </c>
      <c r="F1527" s="8" t="s">
        <v>2576</v>
      </c>
      <c r="G1527" s="8" t="s">
        <v>1664</v>
      </c>
      <c r="H1527" s="52" t="s">
        <v>1626</v>
      </c>
      <c r="I1527" s="26">
        <v>5</v>
      </c>
      <c r="J1527" s="53">
        <v>40</v>
      </c>
      <c r="K1527" s="26" t="s">
        <v>1668</v>
      </c>
      <c r="L1527" s="39" t="s">
        <v>1626</v>
      </c>
    </row>
    <row r="1528" spans="1:12" ht="15.75" customHeight="1" thickBot="1" x14ac:dyDescent="0.3">
      <c r="C1528" s="54" t="s">
        <v>1073</v>
      </c>
      <c r="D1528" s="55" t="s">
        <v>1152</v>
      </c>
      <c r="E1528" s="12" t="s">
        <v>1140</v>
      </c>
      <c r="F1528" s="12" t="s">
        <v>2577</v>
      </c>
      <c r="G1528" s="12" t="s">
        <v>1721</v>
      </c>
      <c r="H1528" s="57" t="s">
        <v>1626</v>
      </c>
      <c r="I1528" s="27">
        <v>5</v>
      </c>
      <c r="J1528" s="58">
        <v>100</v>
      </c>
      <c r="K1528" s="27" t="s">
        <v>1663</v>
      </c>
      <c r="L1528" s="40" t="s">
        <v>1626</v>
      </c>
    </row>
    <row r="1529" spans="1:12" ht="15.75" customHeight="1" x14ac:dyDescent="0.25">
      <c r="C1529" s="54" t="s">
        <v>1073</v>
      </c>
      <c r="D1529" s="50" t="s">
        <v>1332</v>
      </c>
      <c r="E1529" s="8" t="s">
        <v>1147</v>
      </c>
      <c r="F1529" s="8" t="s">
        <v>2578</v>
      </c>
      <c r="G1529" s="8" t="s">
        <v>1704</v>
      </c>
      <c r="H1529" s="52" t="s">
        <v>1626</v>
      </c>
      <c r="I1529" s="26">
        <v>25</v>
      </c>
      <c r="J1529" s="53">
        <v>500</v>
      </c>
      <c r="K1529" s="26" t="s">
        <v>1663</v>
      </c>
      <c r="L1529" s="39" t="s">
        <v>1626</v>
      </c>
    </row>
    <row r="1530" spans="1:12" ht="15.75" customHeight="1" x14ac:dyDescent="0.25">
      <c r="C1530" s="54" t="s">
        <v>1073</v>
      </c>
      <c r="D1530" s="50" t="s">
        <v>1332</v>
      </c>
      <c r="E1530" s="8" t="s">
        <v>1150</v>
      </c>
      <c r="F1530" s="8" t="s">
        <v>2579</v>
      </c>
      <c r="G1530" s="8" t="s">
        <v>1704</v>
      </c>
      <c r="H1530" s="52" t="s">
        <v>1626</v>
      </c>
      <c r="I1530" s="26">
        <v>100</v>
      </c>
      <c r="J1530" s="53">
        <v>1000</v>
      </c>
      <c r="K1530" s="26" t="s">
        <v>1668</v>
      </c>
      <c r="L1530" s="39" t="s">
        <v>1626</v>
      </c>
    </row>
    <row r="1531" spans="1:12" s="5" customFormat="1" ht="15.75" customHeight="1" x14ac:dyDescent="0.25">
      <c r="A1531" s="6"/>
      <c r="B1531" s="6"/>
      <c r="C1531" s="54" t="s">
        <v>1073</v>
      </c>
      <c r="D1531" s="50" t="s">
        <v>1332</v>
      </c>
      <c r="E1531" s="8" t="s">
        <v>904</v>
      </c>
      <c r="F1531" s="8" t="s">
        <v>2580</v>
      </c>
      <c r="G1531" s="8" t="s">
        <v>1721</v>
      </c>
      <c r="H1531" s="52" t="s">
        <v>1626</v>
      </c>
      <c r="I1531" s="26">
        <v>100</v>
      </c>
      <c r="J1531" s="53">
        <v>1000</v>
      </c>
      <c r="K1531" s="26" t="s">
        <v>1668</v>
      </c>
      <c r="L1531" s="39" t="s">
        <v>1626</v>
      </c>
    </row>
  </sheetData>
  <sheetProtection formatCells="0" formatColumns="0" formatRows="0" sort="0" autoFilter="0"/>
  <phoneticPr fontId="7" type="noConversion"/>
  <conditionalFormatting sqref="E5:E1539">
    <cfRule type="duplicateValues" dxfId="0" priority="959"/>
  </conditionalFormatting>
  <hyperlinks>
    <hyperlink ref="C5" r:id="rId1" xr:uid="{A4B19B34-CBE2-4B36-87B4-3A54F506CA73}"/>
    <hyperlink ref="C145" r:id="rId2" xr:uid="{72A3B479-2D9A-4069-9A6A-827850B77FE4}"/>
    <hyperlink ref="C248" r:id="rId3" xr:uid="{A9368974-BA7E-4A83-A140-5EDCC4F5B8CF}"/>
    <hyperlink ref="D941" r:id="rId4" xr:uid="{E668A913-21D6-4F90-A1EF-AD348DE573DC}"/>
    <hyperlink ref="D967" r:id="rId5" xr:uid="{E86E57AD-7C47-42F7-A342-5C8EDB3BE848}"/>
    <hyperlink ref="D995" r:id="rId6" xr:uid="{2F4FC1B1-2D6E-41A9-AD6B-C04908E76C87}"/>
    <hyperlink ref="C1051" r:id="rId7" xr:uid="{94CF5E3D-501E-4C7E-9D50-5E4326B0D20A}"/>
    <hyperlink ref="D1149" r:id="rId8" xr:uid="{307C51DE-5593-4861-930A-A613F47EB09A}"/>
    <hyperlink ref="D1155" r:id="rId9" xr:uid="{7B4C7BA2-7526-4839-8792-669FB2C9A8C2}"/>
    <hyperlink ref="D1160" r:id="rId10" xr:uid="{D7B65065-00A9-47FF-9FEC-7284FD2062CF}"/>
    <hyperlink ref="D1166" r:id="rId11" xr:uid="{86138283-3E1A-4424-8F69-06D28B80611B}"/>
    <hyperlink ref="D1294" r:id="rId12" xr:uid="{EB843A87-A4F2-46C8-91A7-7EA6969552FC}"/>
    <hyperlink ref="D1297" r:id="rId13" xr:uid="{AF12FE73-CEA2-4960-AFC6-A2F779999757}"/>
    <hyperlink ref="C1390" r:id="rId14" xr:uid="{EAC7261E-393C-4B5A-90B6-4B96E03071D0}"/>
    <hyperlink ref="C941" r:id="rId15" xr:uid="{6B82B1C3-1F95-4D40-B3E0-43CFE96ED258}"/>
    <hyperlink ref="D1014" r:id="rId16" xr:uid="{BA9083A2-7ACA-402C-9D6E-83D751DC3ECF}"/>
    <hyperlink ref="D1025" r:id="rId17" xr:uid="{E91199B5-FA88-484E-9B1F-8DB15B2404AE}"/>
    <hyperlink ref="D1010" r:id="rId18" xr:uid="{63A31F85-44A2-44B1-997E-F2EC3A0D3F66}"/>
    <hyperlink ref="C93" r:id="rId19" xr:uid="{1AD378EF-176F-4781-ABAB-B81C76C33531}"/>
    <hyperlink ref="D1381" r:id="rId20" xr:uid="{31DFDD57-A797-4657-A61D-44A9B703935C}"/>
    <hyperlink ref="D1360" r:id="rId21" xr:uid="{5ADD9ACA-DF81-4949-ACBB-C17ED3712CA2}"/>
    <hyperlink ref="F1234" location="rng_MotorsZipscreen" display="Motors - Click HERE" xr:uid="{DA5D240A-2FD4-437D-9563-6746A0BD715A}"/>
  </hyperlinks>
  <pageMargins left="0.7" right="0.7" top="0.75" bottom="0.75" header="0.3" footer="0.3"/>
  <pageSetup orientation="portrait" r:id="rId22"/>
  <drawing r:id="rId23"/>
  <legacyDrawing r:id="rId24"/>
  <tableParts count="1">
    <tablePart r:id="rId25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67B1B527B6960479E90BF201249D636" ma:contentTypeVersion="14" ma:contentTypeDescription="Create a new document." ma:contentTypeScope="" ma:versionID="3e87c83fd193894248390951eea0d155">
  <xsd:schema xmlns:xsd="http://www.w3.org/2001/XMLSchema" xmlns:xs="http://www.w3.org/2001/XMLSchema" xmlns:p="http://schemas.microsoft.com/office/2006/metadata/properties" xmlns:ns2="f4bfcdd6-de12-4e57-8fa6-9e33ea0870c6" xmlns:ns3="4f467fc4-2748-46de-a832-aaae93dc2603" targetNamespace="http://schemas.microsoft.com/office/2006/metadata/properties" ma:root="true" ma:fieldsID="c2b20d3ff6728d4c669d1543058db75a" ns2:_="" ns3:_="">
    <xsd:import namespace="f4bfcdd6-de12-4e57-8fa6-9e33ea0870c6"/>
    <xsd:import namespace="4f467fc4-2748-46de-a832-aaae93dc2603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4bfcdd6-de12-4e57-8fa6-9e33ea0870c6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3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4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Image Tags" ma:readOnly="false" ma:fieldId="{5cf76f15-5ced-4ddc-b409-7134ff3c332f}" ma:taxonomyMulti="true" ma:sspId="487f3f52-63fc-4ecb-895c-f50464949df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20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21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f467fc4-2748-46de-a832-aaae93dc2603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8" nillable="true" ma:displayName="Taxonomy Catch All Column" ma:hidden="true" ma:list="{9459a1c4-707f-4e94-893f-925dc161fd53}" ma:internalName="TaxCatchAll" ma:showField="CatchAllData" ma:web="4f467fc4-2748-46de-a832-aaae93dc2603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4bfcdd6-de12-4e57-8fa6-9e33ea0870c6">
      <Terms xmlns="http://schemas.microsoft.com/office/infopath/2007/PartnerControls"/>
    </lcf76f155ced4ddcb4097134ff3c332f>
    <TaxCatchAll xmlns="4f467fc4-2748-46de-a832-aaae93dc2603" xsi:nil="true"/>
  </documentManagement>
</p:properties>
</file>

<file path=customXml/itemProps1.xml><?xml version="1.0" encoding="utf-8"?>
<ds:datastoreItem xmlns:ds="http://schemas.openxmlformats.org/officeDocument/2006/customXml" ds:itemID="{9F624276-6B03-4B1E-BCA9-DC3689A72D4F}"/>
</file>

<file path=customXml/itemProps2.xml><?xml version="1.0" encoding="utf-8"?>
<ds:datastoreItem xmlns:ds="http://schemas.openxmlformats.org/officeDocument/2006/customXml" ds:itemID="{047F45B3-72A4-4B2B-BD4A-1F5E65D19A8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AB631A9-3583-4364-899B-06AA63E3A393}">
  <ds:schemaRefs>
    <ds:schemaRef ds:uri="http://purl.org/dc/elements/1.1/"/>
    <ds:schemaRef ds:uri="acbb30a7-1e65-4031-89ca-78dd7dd54282"/>
    <ds:schemaRef ds:uri="http://schemas.microsoft.com/office/2006/documentManagement/types"/>
    <ds:schemaRef ds:uri="http://schemas.microsoft.com/office/2006/metadata/properties"/>
    <ds:schemaRef ds:uri="5793a078-369a-40ca-8021-a96273a1dbef"/>
    <ds:schemaRef ds:uri="http://schemas.microsoft.com/office/infopath/2007/PartnerControls"/>
    <ds:schemaRef ds:uri="http://schemas.openxmlformats.org/package/2006/metadata/core-properties"/>
    <ds:schemaRef ds:uri="http://www.w3.org/XML/1998/namespace"/>
    <ds:schemaRef ds:uri="http://purl.org/dc/dcmitype/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3</vt:i4>
      </vt:variant>
    </vt:vector>
  </HeadingPairs>
  <TitlesOfParts>
    <vt:vector size="4" baseType="lpstr">
      <vt:lpstr>Catalogue_AU</vt:lpstr>
      <vt:lpstr>r_78mmDriveImpact</vt:lpstr>
      <vt:lpstr>r_ExtremeCrown</vt:lpstr>
      <vt:lpstr>rng_MotorsZipscreen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Aidan Schofield</dc:creator>
  <cp:keywords/>
  <dc:description/>
  <cp:lastModifiedBy>Aidan Schofield</cp:lastModifiedBy>
  <cp:revision/>
  <dcterms:created xsi:type="dcterms:W3CDTF">2020-10-16T23:25:29Z</dcterms:created>
  <dcterms:modified xsi:type="dcterms:W3CDTF">2024-10-02T01:16:21Z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Jet Reports Function Literals">
    <vt:lpwstr>,	;	,	{	}	[@[{0}]]	1033	3081</vt:lpwstr>
  </property>
  <property fmtid="{D5CDD505-2E9C-101B-9397-08002B2CF9AE}" pid="3" name="ContentTypeId">
    <vt:lpwstr>0x010100667B1B527B6960479E90BF201249D636</vt:lpwstr>
  </property>
  <property fmtid="{D5CDD505-2E9C-101B-9397-08002B2CF9AE}" pid="4" name="MediaServiceImageTags">
    <vt:lpwstr/>
  </property>
</Properties>
</file>